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550" windowWidth="19230" windowHeight="5595" tabRatio="999" activeTab="8"/>
  </bookViews>
  <sheets>
    <sheet name="実績報告書-1" sheetId="1" r:id="rId1"/>
    <sheet name="事業報告書-2" sheetId="2" r:id="rId2"/>
    <sheet name="事業報告書-3" sheetId="3" r:id="rId3"/>
    <sheet name="収支決算書" sheetId="4" r:id="rId4"/>
    <sheet name="交付申請書" sheetId="5" r:id="rId5"/>
    <sheet name="事業計画ー1" sheetId="6" r:id="rId6"/>
    <sheet name="事業計画-2" sheetId="7" r:id="rId7"/>
    <sheet name="予算書" sheetId="8" r:id="rId8"/>
    <sheet name="委任状" sheetId="9" r:id="rId9"/>
    <sheet name="名簿" sheetId="10" r:id="rId10"/>
    <sheet name="変更廃止" sheetId="11" r:id="rId11"/>
  </sheets>
  <externalReferences>
    <externalReference r:id="rId14"/>
  </externalReferences>
  <definedNames>
    <definedName name="_xlnm.Print_Area" localSheetId="8">'委任状'!$A$1:$O$43</definedName>
    <definedName name="_xlnm.Print_Area" localSheetId="4">'交付申請書'!$A$1:$O$37</definedName>
    <definedName name="_xlnm.Print_Area" localSheetId="6">'事業計画-2'!$A$1:$G$10</definedName>
    <definedName name="_xlnm.Print_Area" localSheetId="5">'事業計画ー1'!$A$1:$G$14</definedName>
    <definedName name="_xlnm.Print_Area" localSheetId="1">'事業報告書-2'!$A$1:$G$14</definedName>
    <definedName name="_xlnm.Print_Area" localSheetId="2">'事業報告書-3'!$A$1:$G$10</definedName>
    <definedName name="_xlnm.Print_Area" localSheetId="0">'実績報告書-1'!$A$1:$I$36</definedName>
    <definedName name="_xlnm.Print_Area" localSheetId="3">'収支決算書'!$A$1:$M$39</definedName>
    <definedName name="_xlnm.Print_Area" localSheetId="10">'変更廃止'!$A$1:$K$55</definedName>
    <definedName name="_xlnm.Print_Area" localSheetId="9">'名簿'!$A$1:$I$140</definedName>
    <definedName name="_xlnm.Print_Area" localSheetId="7">'予算書'!$A$1:$J$34</definedName>
    <definedName name="番号" localSheetId="4">#REF!</definedName>
    <definedName name="番号" localSheetId="6">#REF!</definedName>
    <definedName name="番号" localSheetId="5">#REF!</definedName>
    <definedName name="番号" localSheetId="1">#REF!</definedName>
    <definedName name="番号" localSheetId="2">#REF!</definedName>
    <definedName name="番号" localSheetId="10">#REF!</definedName>
    <definedName name="番号" localSheetId="7">#REF!</definedName>
    <definedName name="番号">'実績報告書-1'!$P$3</definedName>
  </definedNames>
  <calcPr fullCalcOnLoad="1"/>
</workbook>
</file>

<file path=xl/sharedStrings.xml><?xml version="1.0" encoding="utf-8"?>
<sst xmlns="http://schemas.openxmlformats.org/spreadsheetml/2006/main" count="386" uniqueCount="184">
  <si>
    <t>老人クラブ名</t>
  </si>
  <si>
    <t>その他の収入</t>
  </si>
  <si>
    <t>２　クラブ育成活動費</t>
  </si>
  <si>
    <t>３　地域振興活動費</t>
  </si>
  <si>
    <t>４　その他</t>
  </si>
  <si>
    <t>５　予備費</t>
  </si>
  <si>
    <t>収　入</t>
  </si>
  <si>
    <t>支　出</t>
  </si>
  <si>
    <t>本年度</t>
  </si>
  <si>
    <t>予算額</t>
  </si>
  <si>
    <t>会　　　　費</t>
  </si>
  <si>
    <t>市 補 助 金</t>
  </si>
  <si>
    <t>寄   付   金</t>
  </si>
  <si>
    <t>繰   越   金</t>
  </si>
  <si>
    <t>合        計</t>
  </si>
  <si>
    <t>１　運 営 費</t>
  </si>
  <si>
    <t>会  議  費</t>
  </si>
  <si>
    <t>旅      費</t>
  </si>
  <si>
    <t>事 務 諸 費</t>
  </si>
  <si>
    <t>分  担  金</t>
  </si>
  <si>
    <t>雑      費</t>
  </si>
  <si>
    <t>単位：円</t>
  </si>
  <si>
    <t>予 算 額</t>
  </si>
  <si>
    <t>決 算 額</t>
  </si>
  <si>
    <t>収入済額　－　支出済額　＝</t>
  </si>
  <si>
    <t>次年度繰越金</t>
  </si>
  <si>
    <t>円</t>
  </si>
  <si>
    <t>説   　　　　　  明</t>
  </si>
  <si>
    <t>説  　　　　　   明</t>
  </si>
  <si>
    <t>老人クラブ会員名簿</t>
  </si>
  <si>
    <t>（　　／　　枚）</t>
  </si>
  <si>
    <t>番号</t>
  </si>
  <si>
    <t>年齢</t>
  </si>
  <si>
    <t>男・女</t>
  </si>
  <si>
    <t>役　職</t>
  </si>
  <si>
    <t>住　所</t>
  </si>
  <si>
    <t>性　別</t>
  </si>
  <si>
    <t>会　員　氏　名</t>
  </si>
  <si>
    <t>２　会　員</t>
  </si>
  <si>
    <t>№</t>
  </si>
  <si>
    <t>（あて先）周　南　市　長</t>
  </si>
  <si>
    <t>代表者氏名</t>
  </si>
  <si>
    <t>委　　　任　　　状</t>
  </si>
  <si>
    <t>（委任者）</t>
  </si>
  <si>
    <t>所在地</t>
  </si>
  <si>
    <t>団体名</t>
  </si>
  <si>
    <t>私は、次の事項に関する権限について、下記の受任者を代理人と定め委任します。</t>
  </si>
  <si>
    <t>記</t>
  </si>
  <si>
    <t>１.委任事項</t>
  </si>
  <si>
    <t>受任者</t>
  </si>
  <si>
    <t>周南市老人クラブ連合会</t>
  </si>
  <si>
    <t>代表者</t>
  </si>
  <si>
    <t>周南市速玉町３番１７号（周南市社会福祉センター内）</t>
  </si>
  <si>
    <t xml:space="preserve">   ※以上、委任された事項について承諾します。</t>
  </si>
  <si>
    <t>所  在  地</t>
  </si>
  <si>
    <t>団  体  名</t>
  </si>
  <si>
    <t>印</t>
  </si>
  <si>
    <t>周南市老人クラブ登録変更（廃止）申請書</t>
  </si>
  <si>
    <t>申請者住所</t>
  </si>
  <si>
    <t>氏名</t>
  </si>
  <si>
    <t>現登録クラブ名　:　</t>
  </si>
  <si>
    <t>現代表者氏名　　:　</t>
  </si>
  <si>
    <t>１変更事項</t>
  </si>
  <si>
    <t>２変更理由</t>
  </si>
  <si>
    <t>３変更年月日</t>
  </si>
  <si>
    <t>　□クラブ代表者名変更</t>
  </si>
  <si>
    <t>　□その他の変更事項</t>
  </si>
  <si>
    <t>　　変更後名称　：</t>
  </si>
  <si>
    <t>　　変更後代表者氏名　：</t>
  </si>
  <si>
    <t>説          明</t>
  </si>
  <si>
    <t>１　会員数　</t>
  </si>
  <si>
    <t>別記第7号様式（第16条関係）</t>
  </si>
  <si>
    <t>申請者</t>
  </si>
  <si>
    <t>交付決定の額</t>
  </si>
  <si>
    <t xml:space="preserve"> 補　助　年　度</t>
  </si>
  <si>
    <t xml:space="preserve"> 補助金等の</t>
  </si>
  <si>
    <t xml:space="preserve"> 補助事業等の</t>
  </si>
  <si>
    <t xml:space="preserve"> 経費精算額</t>
  </si>
  <si>
    <t xml:space="preserve"> 着手及び完了</t>
  </si>
  <si>
    <t xml:space="preserve"> 名　　　称</t>
  </si>
  <si>
    <t>補 助 金 等 の</t>
  </si>
  <si>
    <t>既  交  付  額</t>
  </si>
  <si>
    <t>精    算    額</t>
  </si>
  <si>
    <t>　着手</t>
  </si>
  <si>
    <t>　完了</t>
  </si>
  <si>
    <t>　（２）</t>
  </si>
  <si>
    <t>　（３）</t>
  </si>
  <si>
    <t>その他（　　　　　　　　　　　　）</t>
  </si>
  <si>
    <t>　老人クラブ助成事業</t>
  </si>
  <si>
    <t>　別添、収支決算書のとおり</t>
  </si>
  <si>
    <t>代　表　者</t>
  </si>
  <si>
    <t>補 助 事 業 等 実 績 報 告 書</t>
  </si>
  <si>
    <t>周　南　市　長</t>
  </si>
  <si>
    <t>㊞</t>
  </si>
  <si>
    <t>住　所　周南市</t>
  </si>
  <si>
    <t xml:space="preserve"> 添 付 書 類</t>
  </si>
  <si>
    <t>２.委任期間</t>
  </si>
  <si>
    <t xml:space="preserve"> クラブ活動等を通して技能向上に貢献し、知識や経験を生かして、生きがい、社会奉仕、健康づくり等に有意義な活動を実施することができた。</t>
  </si>
  <si>
    <t>１</t>
  </si>
  <si>
    <t>２</t>
  </si>
  <si>
    <t>３</t>
  </si>
  <si>
    <t>４</t>
  </si>
  <si>
    <t>５</t>
  </si>
  <si>
    <t>　周南市老人クラブ活動費補助金</t>
  </si>
  <si>
    <t>６</t>
  </si>
  <si>
    <t>７</t>
  </si>
  <si>
    <t>８</t>
  </si>
  <si>
    <t>９</t>
  </si>
  <si>
    <t>１０</t>
  </si>
  <si>
    <t>　（１）</t>
  </si>
  <si>
    <t>別記第6号様式（第5条関係）</t>
  </si>
  <si>
    <t>別記第7条様式（第5条関係）</t>
  </si>
  <si>
    <t>　周南市老人クラブ等活動費補助金交付要綱第１０条に基づき届け出ます。</t>
  </si>
  <si>
    <t>会長</t>
  </si>
  <si>
    <t xml:space="preserve"> 補助事業等の</t>
  </si>
  <si>
    <t xml:space="preserve"> 年　月　日</t>
  </si>
  <si>
    <t xml:space="preserve"> 効　　　果</t>
  </si>
  <si>
    <t>項　　　　目</t>
  </si>
  <si>
    <t>　備考：役職例（会長、副会長、理事、会計、監査等）</t>
  </si>
  <si>
    <t>周南市補助金等交付規則第16条第1項の規定により、次のとおりその実績を報告します。</t>
  </si>
  <si>
    <t>・助成金（　　　　　　　　　　　　　　　）
・その他（　　　　　　　　　　　　　　　）</t>
  </si>
  <si>
    <t>　人　（令和</t>
  </si>
  <si>
    <r>
      <t>・クラブ育成活動費（2,000円×12ヶ月＝ 24,000円）
・地域振興活動費　（　　　　　　　　  11,500円）　
・人数割加算　（550円×会員数</t>
    </r>
    <r>
      <rPr>
        <u val="single"/>
        <sz val="8"/>
        <rFont val="ＭＳ 明朝"/>
        <family val="1"/>
      </rPr>
      <t>　　</t>
    </r>
    <r>
      <rPr>
        <sz val="8"/>
        <rFont val="ＭＳ 明朝"/>
        <family val="1"/>
      </rPr>
      <t>人＝</t>
    </r>
    <r>
      <rPr>
        <u val="single"/>
        <sz val="8"/>
        <rFont val="ＭＳ 明朝"/>
        <family val="1"/>
      </rPr>
      <t xml:space="preserve"> 　　　</t>
    </r>
    <r>
      <rPr>
        <sz val="8"/>
        <rFont val="ＭＳ 明朝"/>
        <family val="1"/>
      </rPr>
      <t>円）</t>
    </r>
  </si>
  <si>
    <t>㊞</t>
  </si>
  <si>
    <t>　□クラブ名称変更</t>
  </si>
  <si>
    <t>　年　　月　　日</t>
  </si>
  <si>
    <t>　年　　　　月　　　　日</t>
  </si>
  <si>
    <t>　　　月　　　日</t>
  </si>
  <si>
    <t xml:space="preserve">周南市 </t>
  </si>
  <si>
    <t>　　 周南市老人クラブ等活動費補助金交付要綱第７条（補助金の請求）に関する権限</t>
  </si>
  <si>
    <t>5年度</t>
  </si>
  <si>
    <t>　　　令和６年　　月　　日　　　　</t>
  </si>
  <si>
    <t>令和5年度事業実績報告書</t>
  </si>
  <si>
    <t>令和5年度事業収支決算書</t>
  </si>
  <si>
    <t>地域振興
活動</t>
  </si>
  <si>
    <t>クラブ育成      活動</t>
  </si>
  <si>
    <t>活動内容</t>
  </si>
  <si>
    <t>人数</t>
  </si>
  <si>
    <t>場所</t>
  </si>
  <si>
    <t>活動の種類</t>
  </si>
  <si>
    <t>日</t>
  </si>
  <si>
    <t>月</t>
  </si>
  <si>
    <t>別記第3号様式（第5条関係）</t>
  </si>
  <si>
    <t>　　クラブ名：　　　　　　　　　　　　　　　会員数　　　　名</t>
  </si>
  <si>
    <r>
      <t>　　</t>
    </r>
    <r>
      <rPr>
        <b/>
        <sz val="28"/>
        <rFont val="ＭＳ 明朝"/>
        <family val="1"/>
      </rPr>
      <t>令和６年度事業計画書</t>
    </r>
  </si>
  <si>
    <r>
      <t>　令和5年8</t>
    </r>
    <r>
      <rPr>
        <sz val="11"/>
        <rFont val="ＭＳ 明朝"/>
        <family val="1"/>
      </rPr>
      <t>月3日付け周高第842号により補助金等の交付決定を受けた補助事業等について、</t>
    </r>
  </si>
  <si>
    <t>会員数：　　　　　　　　　　　　　　人</t>
  </si>
  <si>
    <t>別記第5号様式（第5条関係）</t>
  </si>
  <si>
    <t>１　　　運 営 費</t>
  </si>
  <si>
    <t>２　クラブ育成活動費</t>
  </si>
  <si>
    <t>３　　地域振興活動費</t>
  </si>
  <si>
    <t>４　　　　その他</t>
  </si>
  <si>
    <t>５　　　　予備費</t>
  </si>
  <si>
    <t>別記第１号様式（第５条関係）</t>
  </si>
  <si>
    <t>　　年　　月　　日</t>
  </si>
  <si>
    <t>（宛先）周南市長</t>
  </si>
  <si>
    <t xml:space="preserve"> </t>
  </si>
  <si>
    <t>住所</t>
  </si>
  <si>
    <t>老人クラブ名</t>
  </si>
  <si>
    <t>代表者氏名</t>
  </si>
  <si>
    <t>　このことについて、下記のとおり関係書類を添えて申請します。</t>
  </si>
  <si>
    <t>　 交付申請額</t>
  </si>
  <si>
    <t>円</t>
  </si>
  <si>
    <t xml:space="preserve">   会員名簿</t>
  </si>
  <si>
    <t>周南市</t>
  </si>
  <si>
    <t>令和６年度周南市老人クラブ活動費補助金の交付申請について</t>
  </si>
  <si>
    <t>　令和5年度事業実績報告書</t>
  </si>
  <si>
    <t>　令和5年度収支決算書</t>
  </si>
  <si>
    <t>　令和6年度事業計画書</t>
  </si>
  <si>
    <t>　令和6年度収支予算書</t>
  </si>
  <si>
    <t>別記第4号様式（第5条関係）</t>
  </si>
  <si>
    <t>旅      費</t>
  </si>
  <si>
    <t>　令和６年度事業収支予算書</t>
  </si>
  <si>
    <t>（令和６年４月１日現在）</t>
  </si>
  <si>
    <t>令和６年　　月　　　日</t>
  </si>
  <si>
    <t>　　 令和６年４月１日から令和７年３月３１日までの期間</t>
  </si>
  <si>
    <t>会長　　岸村　敬士　　          　㊞　</t>
  </si>
  <si>
    <t>（宛先）周　南　市　長</t>
  </si>
  <si>
    <t>別記第11号様式（第10条関係）</t>
  </si>
  <si>
    <t>会長</t>
  </si>
  <si>
    <t>令和6年</t>
  </si>
  <si>
    <t>の決算書は、正確かつ適正であると認めます。</t>
  </si>
  <si>
    <t>　令和５年度事業実績報告書</t>
  </si>
  <si>
    <t>令和５年度事業収支決算書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</si>
</sst>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\(\ &quot;男&quot;\ \ 0&quot;人&quot;"/>
    <numFmt numFmtId="178" formatCode="0_);[Red]\(0\)"/>
    <numFmt numFmtId="179" formatCode="0&quot;回&quot;"/>
    <numFmt numFmtId="180" formatCode="#,##0_ "/>
    <numFmt numFmtId="181" formatCode="&quot;平&quot;&quot;成&quot;\ 0\ &quot;年&quot;"/>
    <numFmt numFmtId="182" formatCode="m\ &quot;月&quot;\ d\ &quot;日&quot;"/>
    <numFmt numFmtId="183" formatCode="&quot;監&quot;&quot;事&quot;\ \ \ \ \ \ \ \ \ \ \ \ \ \ &quot;印&quot;"/>
    <numFmt numFmtId="184" formatCode="\ 0\ &quot;枚&quot;\)"/>
    <numFmt numFmtId="185" formatCode="&quot;＝&quot;#,###"/>
    <numFmt numFmtId="186" formatCode="&quot;（　　&quot;###"/>
    <numFmt numFmtId="187" formatCode="#,##0;[Red]#,##0"/>
    <numFmt numFmtId="188" formatCode="#,##0_);\(#,##0\)"/>
    <numFmt numFmtId="189" formatCode="#,##0_ ;[Red]\-#,##0\ "/>
    <numFmt numFmtId="190" formatCode="m&quot;月&quot;d&quot;日&quot;;@"/>
  </numFmts>
  <fonts count="5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u val="single"/>
      <sz val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26"/>
      <name val="ＭＳ 明朝"/>
      <family val="1"/>
    </font>
    <font>
      <b/>
      <sz val="28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 style="dotted"/>
      <bottom/>
    </border>
    <border>
      <left/>
      <right style="thin"/>
      <top/>
      <bottom style="dotted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thin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>
      <alignment/>
      <protection/>
    </xf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 quotePrefix="1">
      <alignment vertical="center"/>
    </xf>
    <xf numFmtId="0" fontId="5" fillId="0" borderId="15" xfId="0" applyFont="1" applyBorder="1" applyAlignment="1">
      <alignment vertical="center"/>
    </xf>
    <xf numFmtId="0" fontId="0" fillId="0" borderId="19" xfId="0" applyFont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 quotePrefix="1">
      <alignment vertical="center"/>
    </xf>
    <xf numFmtId="0" fontId="5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180" fontId="5" fillId="0" borderId="25" xfId="0" applyNumberFormat="1" applyFont="1" applyFill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center" vertical="center"/>
    </xf>
    <xf numFmtId="180" fontId="5" fillId="0" borderId="27" xfId="0" applyNumberFormat="1" applyFont="1" applyFill="1" applyBorder="1" applyAlignment="1" applyProtection="1">
      <alignment vertical="center"/>
      <protection locked="0"/>
    </xf>
    <xf numFmtId="0" fontId="0" fillId="0" borderId="28" xfId="0" applyFont="1" applyBorder="1" applyAlignment="1">
      <alignment horizontal="center" vertical="center"/>
    </xf>
    <xf numFmtId="180" fontId="5" fillId="0" borderId="29" xfId="0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1" xfId="0" applyFont="1" applyBorder="1" applyAlignment="1">
      <alignment vertical="center"/>
    </xf>
    <xf numFmtId="180" fontId="8" fillId="0" borderId="32" xfId="0" applyNumberFormat="1" applyFont="1" applyFill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180" fontId="5" fillId="0" borderId="34" xfId="0" applyNumberFormat="1" applyFont="1" applyFill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80" fontId="5" fillId="0" borderId="36" xfId="0" applyNumberFormat="1" applyFont="1" applyFill="1" applyBorder="1" applyAlignment="1" applyProtection="1">
      <alignment vertical="center"/>
      <protection locked="0"/>
    </xf>
    <xf numFmtId="180" fontId="8" fillId="0" borderId="32" xfId="0" applyNumberFormat="1" applyFont="1" applyFill="1" applyBorder="1" applyAlignment="1" applyProtection="1">
      <alignment vertical="center"/>
      <protection locked="0"/>
    </xf>
    <xf numFmtId="180" fontId="8" fillId="0" borderId="37" xfId="0" applyNumberFormat="1" applyFont="1" applyFill="1" applyBorder="1" applyAlignment="1">
      <alignment vertical="center"/>
    </xf>
    <xf numFmtId="180" fontId="8" fillId="0" borderId="38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1" fontId="5" fillId="0" borderId="0" xfId="0" applyNumberFormat="1" applyFont="1" applyFill="1" applyAlignment="1">
      <alignment horizontal="right" vertical="center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184" fontId="0" fillId="0" borderId="0" xfId="0" applyNumberFormat="1" applyFont="1" applyFill="1" applyAlignment="1" applyProtection="1">
      <alignment horizontal="left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20" fontId="0" fillId="0" borderId="0" xfId="0" applyNumberFormat="1" applyAlignment="1">
      <alignment vertical="center"/>
    </xf>
    <xf numFmtId="20" fontId="0" fillId="0" borderId="0" xfId="0" applyNumberFormat="1" applyFont="1" applyFill="1" applyAlignment="1">
      <alignment vertical="center"/>
    </xf>
    <xf numFmtId="180" fontId="5" fillId="0" borderId="25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180" fontId="5" fillId="0" borderId="32" xfId="0" applyNumberFormat="1" applyFont="1" applyFill="1" applyBorder="1" applyAlignment="1" applyProtection="1">
      <alignment vertical="center"/>
      <protection/>
    </xf>
    <xf numFmtId="0" fontId="57" fillId="0" borderId="0" xfId="0" applyFont="1" applyAlignment="1">
      <alignment vertical="center"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44" xfId="0" applyNumberFormat="1" applyFont="1" applyFill="1" applyBorder="1" applyAlignment="1" applyProtection="1">
      <alignment vertical="center"/>
      <protection/>
    </xf>
    <xf numFmtId="180" fontId="5" fillId="0" borderId="29" xfId="0" applyNumberFormat="1" applyFont="1" applyFill="1" applyBorder="1" applyAlignment="1" applyProtection="1">
      <alignment vertical="center"/>
      <protection/>
    </xf>
    <xf numFmtId="180" fontId="5" fillId="0" borderId="36" xfId="0" applyNumberFormat="1" applyFont="1" applyFill="1" applyBorder="1" applyAlignment="1" applyProtection="1">
      <alignment vertical="center"/>
      <protection/>
    </xf>
    <xf numFmtId="180" fontId="5" fillId="0" borderId="25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 quotePrefix="1">
      <alignment horizontal="center" vertical="center"/>
    </xf>
    <xf numFmtId="180" fontId="8" fillId="0" borderId="0" xfId="0" applyNumberFormat="1" applyFont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8" fontId="0" fillId="0" borderId="46" xfId="52" applyBorder="1" applyAlignment="1">
      <alignment horizontal="center" vertical="center"/>
    </xf>
    <xf numFmtId="38" fontId="0" fillId="0" borderId="44" xfId="52" applyBorder="1" applyAlignment="1">
      <alignment horizontal="center" vertical="center"/>
    </xf>
    <xf numFmtId="38" fontId="0" fillId="0" borderId="24" xfId="52" applyBorder="1" applyAlignment="1">
      <alignment horizontal="center" vertical="center"/>
    </xf>
    <xf numFmtId="38" fontId="5" fillId="0" borderId="25" xfId="52" applyFont="1" applyBorder="1" applyAlignment="1" applyProtection="1">
      <alignment vertical="center"/>
      <protection locked="0"/>
    </xf>
    <xf numFmtId="38" fontId="0" fillId="0" borderId="26" xfId="52" applyBorder="1" applyAlignment="1">
      <alignment horizontal="center" vertical="center"/>
    </xf>
    <xf numFmtId="38" fontId="5" fillId="0" borderId="27" xfId="52" applyFont="1" applyBorder="1" applyAlignment="1" applyProtection="1">
      <alignment vertical="center"/>
      <protection locked="0"/>
    </xf>
    <xf numFmtId="38" fontId="0" fillId="0" borderId="28" xfId="52" applyBorder="1" applyAlignment="1">
      <alignment horizontal="center" vertical="center"/>
    </xf>
    <xf numFmtId="38" fontId="5" fillId="0" borderId="29" xfId="52" applyFont="1" applyBorder="1" applyAlignment="1">
      <alignment vertical="center"/>
    </xf>
    <xf numFmtId="38" fontId="0" fillId="0" borderId="30" xfId="52" applyBorder="1" applyAlignment="1">
      <alignment horizontal="center" vertical="center"/>
    </xf>
    <xf numFmtId="38" fontId="8" fillId="0" borderId="38" xfId="52" applyFont="1" applyBorder="1" applyAlignment="1">
      <alignment vertical="center"/>
    </xf>
    <xf numFmtId="38" fontId="0" fillId="0" borderId="0" xfId="52" applyAlignment="1">
      <alignment vertical="center"/>
    </xf>
    <xf numFmtId="38" fontId="0" fillId="0" borderId="31" xfId="52" applyFont="1" applyBorder="1" applyAlignment="1">
      <alignment horizontal="left" vertical="center"/>
    </xf>
    <xf numFmtId="38" fontId="8" fillId="0" borderId="32" xfId="52" applyFont="1" applyBorder="1" applyAlignment="1">
      <alignment vertical="center"/>
    </xf>
    <xf numFmtId="38" fontId="0" fillId="0" borderId="33" xfId="52" applyBorder="1" applyAlignment="1">
      <alignment horizontal="center" vertical="center"/>
    </xf>
    <xf numFmtId="38" fontId="5" fillId="0" borderId="34" xfId="52" applyFont="1" applyBorder="1" applyAlignment="1" applyProtection="1">
      <alignment vertical="center"/>
      <protection locked="0"/>
    </xf>
    <xf numFmtId="38" fontId="0" fillId="0" borderId="26" xfId="52" applyFont="1" applyBorder="1" applyAlignment="1">
      <alignment horizontal="center" vertical="center"/>
    </xf>
    <xf numFmtId="38" fontId="0" fillId="0" borderId="35" xfId="52" applyBorder="1" applyAlignment="1">
      <alignment horizontal="center" vertical="center"/>
    </xf>
    <xf numFmtId="38" fontId="5" fillId="0" borderId="36" xfId="52" applyFont="1" applyBorder="1" applyAlignment="1" applyProtection="1">
      <alignment vertical="center"/>
      <protection locked="0"/>
    </xf>
    <xf numFmtId="38" fontId="0" fillId="0" borderId="31" xfId="52" applyFont="1" applyBorder="1" applyAlignment="1">
      <alignment vertical="center"/>
    </xf>
    <xf numFmtId="38" fontId="8" fillId="0" borderId="32" xfId="52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8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47" xfId="0" applyFont="1" applyBorder="1" applyAlignment="1">
      <alignment horizontal="right" vertical="center" indent="1"/>
    </xf>
    <xf numFmtId="0" fontId="0" fillId="0" borderId="48" xfId="0" applyFont="1" applyBorder="1" applyAlignment="1">
      <alignment horizontal="right" vertical="center" indent="1"/>
    </xf>
    <xf numFmtId="0" fontId="0" fillId="0" borderId="49" xfId="0" applyFont="1" applyBorder="1" applyAlignment="1" quotePrefix="1">
      <alignment horizontal="right" vertical="center"/>
    </xf>
    <xf numFmtId="0" fontId="0" fillId="0" borderId="50" xfId="0" applyFont="1" applyBorder="1" applyAlignment="1" quotePrefix="1">
      <alignment horizontal="right" vertical="center"/>
    </xf>
    <xf numFmtId="0" fontId="0" fillId="0" borderId="51" xfId="0" applyFont="1" applyBorder="1" applyAlignment="1" quotePrefix="1">
      <alignment horizontal="right" vertical="center"/>
    </xf>
    <xf numFmtId="3" fontId="2" fillId="0" borderId="27" xfId="0" applyNumberFormat="1" applyFont="1" applyBorder="1" applyAlignment="1" quotePrefix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3" fontId="2" fillId="0" borderId="25" xfId="0" applyNumberFormat="1" applyFont="1" applyBorder="1" applyAlignment="1" quotePrefix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 quotePrefix="1">
      <alignment horizontal="right" vertical="center"/>
    </xf>
    <xf numFmtId="58" fontId="5" fillId="0" borderId="15" xfId="0" applyNumberFormat="1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left" vertical="center" wrapText="1"/>
      <protection locked="0"/>
    </xf>
    <xf numFmtId="58" fontId="5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7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58" fontId="0" fillId="0" borderId="0" xfId="0" applyNumberFormat="1" applyFont="1" applyAlignment="1">
      <alignment horizontal="left" vertical="center"/>
    </xf>
    <xf numFmtId="0" fontId="0" fillId="0" borderId="57" xfId="0" applyFont="1" applyBorder="1" applyAlignment="1" quotePrefix="1">
      <alignment horizontal="right" vertical="center"/>
    </xf>
    <xf numFmtId="0" fontId="19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3" xfId="0" applyBorder="1" applyAlignment="1">
      <alignment vertical="center"/>
    </xf>
    <xf numFmtId="180" fontId="8" fillId="0" borderId="46" xfId="0" applyNumberFormat="1" applyFont="1" applyBorder="1" applyAlignment="1">
      <alignment vertical="center"/>
    </xf>
    <xf numFmtId="180" fontId="8" fillId="0" borderId="38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vertical="center" wrapText="1"/>
      <protection locked="0"/>
    </xf>
    <xf numFmtId="0" fontId="10" fillId="0" borderId="45" xfId="0" applyFont="1" applyFill="1" applyBorder="1" applyAlignment="1" applyProtection="1">
      <alignment vertical="center"/>
      <protection locked="0"/>
    </xf>
    <xf numFmtId="0" fontId="10" fillId="0" borderId="48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" fontId="9" fillId="0" borderId="51" xfId="0" applyNumberFormat="1" applyFont="1" applyFill="1" applyBorder="1" applyAlignment="1">
      <alignment horizontal="left" vertical="center" wrapText="1"/>
    </xf>
    <xf numFmtId="3" fontId="9" fillId="0" borderId="45" xfId="0" applyNumberFormat="1" applyFont="1" applyFill="1" applyBorder="1" applyAlignment="1">
      <alignment horizontal="left" vertical="center" wrapText="1"/>
    </xf>
    <xf numFmtId="3" fontId="9" fillId="0" borderId="48" xfId="0" applyNumberFormat="1" applyFont="1" applyFill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38" fontId="0" fillId="0" borderId="58" xfId="52" applyBorder="1" applyAlignment="1">
      <alignment vertical="center"/>
    </xf>
    <xf numFmtId="38" fontId="8" fillId="0" borderId="46" xfId="52" applyFont="1" applyBorder="1" applyAlignment="1">
      <alignment vertical="center"/>
    </xf>
    <xf numFmtId="0" fontId="0" fillId="0" borderId="38" xfId="0" applyBorder="1" applyAlignment="1">
      <alignment vertical="center"/>
    </xf>
    <xf numFmtId="38" fontId="0" fillId="0" borderId="59" xfId="52" applyBorder="1" applyAlignment="1">
      <alignment horizontal="center" vertical="center"/>
    </xf>
    <xf numFmtId="38" fontId="0" fillId="0" borderId="60" xfId="52" applyBorder="1" applyAlignment="1">
      <alignment horizontal="center" vertical="center"/>
    </xf>
    <xf numFmtId="38" fontId="0" fillId="0" borderId="61" xfId="52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63" xfId="52" applyBorder="1" applyAlignment="1" applyProtection="1">
      <alignment horizontal="left" vertical="center"/>
      <protection locked="0"/>
    </xf>
    <xf numFmtId="38" fontId="0" fillId="0" borderId="64" xfId="52" applyBorder="1" applyAlignment="1" applyProtection="1">
      <alignment horizontal="left" vertical="center"/>
      <protection locked="0"/>
    </xf>
    <xf numFmtId="38" fontId="0" fillId="0" borderId="65" xfId="52" applyBorder="1" applyAlignment="1" applyProtection="1">
      <alignment horizontal="left" vertical="center"/>
      <protection locked="0"/>
    </xf>
    <xf numFmtId="38" fontId="0" fillId="0" borderId="63" xfId="52" applyBorder="1" applyAlignment="1" applyProtection="1">
      <alignment horizontal="center" vertical="center"/>
      <protection locked="0"/>
    </xf>
    <xf numFmtId="38" fontId="0" fillId="0" borderId="64" xfId="52" applyBorder="1" applyAlignment="1" applyProtection="1">
      <alignment horizontal="center" vertical="center"/>
      <protection locked="0"/>
    </xf>
    <xf numFmtId="38" fontId="0" fillId="0" borderId="65" xfId="52" applyBorder="1" applyAlignment="1" applyProtection="1">
      <alignment horizontal="center" vertical="center"/>
      <protection locked="0"/>
    </xf>
    <xf numFmtId="38" fontId="0" fillId="0" borderId="17" xfId="52" applyFont="1" applyBorder="1" applyAlignment="1" applyProtection="1">
      <alignment horizontal="left" vertical="center"/>
      <protection locked="0"/>
    </xf>
    <xf numFmtId="38" fontId="0" fillId="0" borderId="10" xfId="52" applyBorder="1" applyAlignment="1" applyProtection="1">
      <alignment horizontal="left" vertical="center"/>
      <protection locked="0"/>
    </xf>
    <xf numFmtId="38" fontId="0" fillId="0" borderId="18" xfId="52" applyBorder="1" applyAlignment="1" applyProtection="1">
      <alignment horizontal="left" vertical="center"/>
      <protection locked="0"/>
    </xf>
    <xf numFmtId="38" fontId="0" fillId="0" borderId="51" xfId="52" applyFont="1" applyBorder="1" applyAlignment="1" applyProtection="1">
      <alignment horizontal="left" vertical="center"/>
      <protection locked="0"/>
    </xf>
    <xf numFmtId="38" fontId="0" fillId="0" borderId="45" xfId="52" applyBorder="1" applyAlignment="1" applyProtection="1">
      <alignment horizontal="left" vertical="center"/>
      <protection locked="0"/>
    </xf>
    <xf numFmtId="38" fontId="0" fillId="0" borderId="48" xfId="52" applyBorder="1" applyAlignment="1" applyProtection="1">
      <alignment horizontal="left" vertical="center"/>
      <protection locked="0"/>
    </xf>
    <xf numFmtId="38" fontId="10" fillId="0" borderId="51" xfId="52" applyFont="1" applyBorder="1" applyAlignment="1" applyProtection="1">
      <alignment horizontal="left" vertical="center"/>
      <protection locked="0"/>
    </xf>
    <xf numFmtId="38" fontId="10" fillId="0" borderId="45" xfId="52" applyFont="1" applyBorder="1" applyAlignment="1" applyProtection="1">
      <alignment horizontal="left" vertical="center"/>
      <protection locked="0"/>
    </xf>
    <xf numFmtId="38" fontId="10" fillId="0" borderId="48" xfId="52" applyFont="1" applyBorder="1" applyAlignment="1" applyProtection="1">
      <alignment horizontal="left" vertical="center"/>
      <protection locked="0"/>
    </xf>
    <xf numFmtId="38" fontId="10" fillId="0" borderId="14" xfId="52" applyFont="1" applyBorder="1" applyAlignment="1" applyProtection="1">
      <alignment horizontal="left" vertical="center"/>
      <protection locked="0"/>
    </xf>
    <xf numFmtId="38" fontId="10" fillId="0" borderId="15" xfId="52" applyFont="1" applyBorder="1" applyAlignment="1" applyProtection="1">
      <alignment horizontal="left" vertical="center"/>
      <protection locked="0"/>
    </xf>
    <xf numFmtId="38" fontId="10" fillId="0" borderId="16" xfId="52" applyFont="1" applyBorder="1" applyAlignment="1" applyProtection="1">
      <alignment horizontal="left" vertical="center"/>
      <protection locked="0"/>
    </xf>
    <xf numFmtId="38" fontId="0" fillId="0" borderId="70" xfId="52" applyFont="1" applyBorder="1" applyAlignment="1">
      <alignment horizontal="left" vertical="center"/>
    </xf>
    <xf numFmtId="38" fontId="0" fillId="0" borderId="71" xfId="52" applyBorder="1" applyAlignment="1">
      <alignment horizontal="left" vertical="center"/>
    </xf>
    <xf numFmtId="38" fontId="0" fillId="0" borderId="72" xfId="52" applyBorder="1" applyAlignment="1">
      <alignment horizontal="left" vertical="center"/>
    </xf>
    <xf numFmtId="38" fontId="0" fillId="0" borderId="63" xfId="52" applyBorder="1" applyAlignment="1">
      <alignment horizontal="center" vertical="center"/>
    </xf>
    <xf numFmtId="38" fontId="0" fillId="0" borderId="64" xfId="52" applyBorder="1" applyAlignment="1">
      <alignment horizontal="center" vertical="center"/>
    </xf>
    <xf numFmtId="38" fontId="0" fillId="0" borderId="65" xfId="52" applyBorder="1" applyAlignment="1">
      <alignment horizontal="center" vertical="center"/>
    </xf>
    <xf numFmtId="38" fontId="0" fillId="0" borderId="58" xfId="52" applyBorder="1" applyAlignment="1">
      <alignment horizontal="center" vertical="center"/>
    </xf>
    <xf numFmtId="38" fontId="0" fillId="0" borderId="69" xfId="52" applyBorder="1" applyAlignment="1">
      <alignment horizontal="center" vertical="center"/>
    </xf>
    <xf numFmtId="38" fontId="0" fillId="0" borderId="50" xfId="52" applyBorder="1" applyAlignment="1">
      <alignment horizontal="center" vertical="center"/>
    </xf>
    <xf numFmtId="38" fontId="0" fillId="0" borderId="62" xfId="52" applyBorder="1" applyAlignment="1">
      <alignment horizontal="center" vertical="center"/>
    </xf>
    <xf numFmtId="38" fontId="0" fillId="0" borderId="47" xfId="52" applyBorder="1" applyAlignment="1">
      <alignment horizontal="center" vertical="center"/>
    </xf>
    <xf numFmtId="38" fontId="0" fillId="0" borderId="14" xfId="52" applyBorder="1" applyAlignment="1">
      <alignment horizontal="center" vertical="center"/>
    </xf>
    <xf numFmtId="38" fontId="0" fillId="0" borderId="15" xfId="52" applyBorder="1" applyAlignment="1">
      <alignment horizontal="center" vertical="center"/>
    </xf>
    <xf numFmtId="38" fontId="0" fillId="0" borderId="16" xfId="52" applyBorder="1" applyAlignment="1">
      <alignment horizontal="center" vertical="center"/>
    </xf>
    <xf numFmtId="38" fontId="0" fillId="0" borderId="66" xfId="48" applyFont="1" applyBorder="1" applyAlignment="1">
      <alignment horizontal="center" vertical="center"/>
    </xf>
    <xf numFmtId="38" fontId="0" fillId="0" borderId="67" xfId="48" applyFont="1" applyBorder="1" applyAlignment="1">
      <alignment horizontal="center" vertical="center"/>
    </xf>
    <xf numFmtId="38" fontId="0" fillId="0" borderId="68" xfId="48" applyFont="1" applyBorder="1" applyAlignment="1">
      <alignment horizontal="center" vertical="center"/>
    </xf>
    <xf numFmtId="38" fontId="0" fillId="33" borderId="50" xfId="52" applyFill="1" applyBorder="1" applyAlignment="1" applyProtection="1">
      <alignment horizontal="left" vertical="center"/>
      <protection locked="0"/>
    </xf>
    <xf numFmtId="38" fontId="0" fillId="33" borderId="62" xfId="52" applyFill="1" applyBorder="1" applyAlignment="1" applyProtection="1">
      <alignment horizontal="left" vertical="center"/>
      <protection locked="0"/>
    </xf>
    <xf numFmtId="38" fontId="0" fillId="33" borderId="47" xfId="52" applyFill="1" applyBorder="1" applyAlignment="1" applyProtection="1">
      <alignment horizontal="left" vertical="center"/>
      <protection locked="0"/>
    </xf>
    <xf numFmtId="38" fontId="0" fillId="33" borderId="51" xfId="52" applyFill="1" applyBorder="1" applyAlignment="1" applyProtection="1">
      <alignment horizontal="left" vertical="center"/>
      <protection locked="0"/>
    </xf>
    <xf numFmtId="38" fontId="0" fillId="33" borderId="45" xfId="52" applyFill="1" applyBorder="1" applyAlignment="1" applyProtection="1">
      <alignment horizontal="left" vertical="center"/>
      <protection locked="0"/>
    </xf>
    <xf numFmtId="38" fontId="0" fillId="33" borderId="48" xfId="52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8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8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7861;&#21209;&#20462;&#27491;&#65289;&#21029;&#35352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記第１号様式（第５条関係）"/>
      <sheetName val="別記第２号様式（第５条関係）"/>
      <sheetName val="別記第3号様式（第5条関係）1"/>
      <sheetName val="別記第3号様式（第5条関係）2"/>
      <sheetName val="別記第4号様式（第5条関係）"/>
      <sheetName val="別記第5号様式（第5条関係）1"/>
      <sheetName val="別記第5号様式（第5条関係）2"/>
      <sheetName val="別記第6号様式（第5条関係）"/>
      <sheetName val="別記第９号様式（第７条関係）請求書"/>
      <sheetName val="別記第１０号様式（第７条関係）"/>
      <sheetName val="別記第11号様式（第10条関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SheetLayoutView="85" zoomScalePageLayoutView="0" workbookViewId="0" topLeftCell="A19">
      <selection activeCell="C45" sqref="C45"/>
    </sheetView>
  </sheetViews>
  <sheetFormatPr defaultColWidth="8.796875" defaultRowHeight="14.25"/>
  <cols>
    <col min="1" max="1" width="5.09765625" style="1" customWidth="1"/>
    <col min="2" max="2" width="17.19921875" style="1" customWidth="1"/>
    <col min="3" max="3" width="9.5" style="1" customWidth="1"/>
    <col min="4" max="4" width="5" style="1" customWidth="1"/>
    <col min="5" max="5" width="17.3984375" style="1" customWidth="1"/>
    <col min="6" max="6" width="7.8984375" style="1" customWidth="1"/>
    <col min="7" max="7" width="15.59765625" style="1" customWidth="1"/>
    <col min="8" max="8" width="7.19921875" style="1" customWidth="1"/>
    <col min="9" max="9" width="1.390625" style="1" customWidth="1"/>
    <col min="10" max="15" width="9" style="1" hidden="1" customWidth="1"/>
    <col min="16" max="16384" width="9" style="1" customWidth="1"/>
  </cols>
  <sheetData>
    <row r="1" ht="13.5">
      <c r="A1" s="1" t="s">
        <v>71</v>
      </c>
    </row>
    <row r="3" spans="1:17" ht="24">
      <c r="A3" s="153" t="s">
        <v>91</v>
      </c>
      <c r="B3" s="153"/>
      <c r="C3" s="153"/>
      <c r="D3" s="153"/>
      <c r="E3" s="153"/>
      <c r="F3" s="153"/>
      <c r="G3" s="153"/>
      <c r="H3" s="153"/>
      <c r="P3" s="86"/>
      <c r="Q3" s="87"/>
    </row>
    <row r="4" spans="1:16" ht="24">
      <c r="A4" s="2"/>
      <c r="B4" s="2"/>
      <c r="C4" s="2"/>
      <c r="D4" s="2"/>
      <c r="E4" s="2"/>
      <c r="F4" s="2"/>
      <c r="G4" s="2"/>
      <c r="H4" s="2"/>
      <c r="P4" s="88"/>
    </row>
    <row r="5" spans="6:8" ht="13.5">
      <c r="F5" s="179" t="s">
        <v>131</v>
      </c>
      <c r="G5" s="179"/>
      <c r="H5" s="179"/>
    </row>
    <row r="6" ht="13.5">
      <c r="B6" s="3"/>
    </row>
    <row r="7" spans="1:2" ht="13.5">
      <c r="A7" s="3"/>
      <c r="B7" s="3"/>
    </row>
    <row r="8" ht="13.5">
      <c r="A8" s="1" t="s">
        <v>92</v>
      </c>
    </row>
    <row r="9" spans="4:8" ht="21" customHeight="1">
      <c r="D9" s="4" t="s">
        <v>72</v>
      </c>
      <c r="E9" s="5" t="s">
        <v>94</v>
      </c>
      <c r="F9" s="166"/>
      <c r="G9" s="166"/>
      <c r="H9" s="166"/>
    </row>
    <row r="10" spans="5:8" ht="21" customHeight="1">
      <c r="E10" s="5" t="s">
        <v>0</v>
      </c>
      <c r="F10" s="166"/>
      <c r="G10" s="166"/>
      <c r="H10" s="166"/>
    </row>
    <row r="11" spans="5:8" ht="21" customHeight="1">
      <c r="E11" s="5" t="s">
        <v>90</v>
      </c>
      <c r="F11" s="103"/>
      <c r="G11" s="103"/>
      <c r="H11" s="6" t="s">
        <v>93</v>
      </c>
    </row>
    <row r="14" ht="13.5">
      <c r="A14" s="86" t="s">
        <v>145</v>
      </c>
    </row>
    <row r="15" ht="13.5">
      <c r="A15" s="87" t="s">
        <v>119</v>
      </c>
    </row>
    <row r="16" ht="13.5">
      <c r="D16" s="4"/>
    </row>
    <row r="17" spans="1:8" ht="25.5" customHeight="1">
      <c r="A17" s="180" t="s">
        <v>98</v>
      </c>
      <c r="B17" s="164" t="s">
        <v>74</v>
      </c>
      <c r="C17" s="171" t="s">
        <v>130</v>
      </c>
      <c r="D17" s="157" t="s">
        <v>99</v>
      </c>
      <c r="E17" s="7" t="s">
        <v>80</v>
      </c>
      <c r="F17" s="162"/>
      <c r="G17" s="163"/>
      <c r="H17" s="154" t="s">
        <v>26</v>
      </c>
    </row>
    <row r="18" spans="1:8" ht="25.5" customHeight="1">
      <c r="A18" s="156"/>
      <c r="B18" s="165"/>
      <c r="C18" s="172"/>
      <c r="D18" s="158"/>
      <c r="E18" s="8" t="s">
        <v>73</v>
      </c>
      <c r="F18" s="161"/>
      <c r="G18" s="160"/>
      <c r="H18" s="155"/>
    </row>
    <row r="19" spans="1:8" ht="25.5" customHeight="1">
      <c r="A19" s="156"/>
      <c r="B19" s="165"/>
      <c r="C19" s="172"/>
      <c r="D19" s="158" t="s">
        <v>100</v>
      </c>
      <c r="E19" s="9" t="s">
        <v>80</v>
      </c>
      <c r="F19" s="159">
        <f>F17</f>
        <v>0</v>
      </c>
      <c r="G19" s="160"/>
      <c r="H19" s="155" t="s">
        <v>26</v>
      </c>
    </row>
    <row r="20" spans="1:8" ht="25.5" customHeight="1">
      <c r="A20" s="156"/>
      <c r="B20" s="165"/>
      <c r="C20" s="172"/>
      <c r="D20" s="158"/>
      <c r="E20" s="8" t="s">
        <v>81</v>
      </c>
      <c r="F20" s="161"/>
      <c r="G20" s="160"/>
      <c r="H20" s="155"/>
    </row>
    <row r="21" spans="1:8" ht="25.5" customHeight="1">
      <c r="A21" s="156"/>
      <c r="B21" s="165"/>
      <c r="C21" s="172"/>
      <c r="D21" s="158" t="s">
        <v>101</v>
      </c>
      <c r="E21" s="9" t="s">
        <v>80</v>
      </c>
      <c r="F21" s="159"/>
      <c r="G21" s="160"/>
      <c r="H21" s="155" t="s">
        <v>26</v>
      </c>
    </row>
    <row r="22" spans="1:8" ht="25.5" customHeight="1">
      <c r="A22" s="156"/>
      <c r="B22" s="165"/>
      <c r="C22" s="172"/>
      <c r="D22" s="158"/>
      <c r="E22" s="8" t="s">
        <v>82</v>
      </c>
      <c r="F22" s="161"/>
      <c r="G22" s="160"/>
      <c r="H22" s="155"/>
    </row>
    <row r="23" spans="1:8" ht="25.5" customHeight="1">
      <c r="A23" s="156" t="s">
        <v>102</v>
      </c>
      <c r="B23" s="9" t="s">
        <v>75</v>
      </c>
      <c r="C23" s="177" t="s">
        <v>103</v>
      </c>
      <c r="D23" s="177"/>
      <c r="E23" s="177"/>
      <c r="F23" s="177"/>
      <c r="G23" s="177"/>
      <c r="H23" s="178"/>
    </row>
    <row r="24" spans="1:8" ht="25.5" customHeight="1">
      <c r="A24" s="156"/>
      <c r="B24" s="8" t="s">
        <v>79</v>
      </c>
      <c r="C24" s="177"/>
      <c r="D24" s="177"/>
      <c r="E24" s="177"/>
      <c r="F24" s="177"/>
      <c r="G24" s="177"/>
      <c r="H24" s="178"/>
    </row>
    <row r="25" spans="1:8" ht="25.5" customHeight="1">
      <c r="A25" s="156" t="s">
        <v>104</v>
      </c>
      <c r="B25" s="9" t="s">
        <v>76</v>
      </c>
      <c r="C25" s="177" t="s">
        <v>88</v>
      </c>
      <c r="D25" s="177"/>
      <c r="E25" s="177"/>
      <c r="F25" s="177"/>
      <c r="G25" s="177"/>
      <c r="H25" s="178"/>
    </row>
    <row r="26" spans="1:8" ht="25.5" customHeight="1">
      <c r="A26" s="156"/>
      <c r="B26" s="8" t="s">
        <v>79</v>
      </c>
      <c r="C26" s="177"/>
      <c r="D26" s="177"/>
      <c r="E26" s="177"/>
      <c r="F26" s="177"/>
      <c r="G26" s="177"/>
      <c r="H26" s="178"/>
    </row>
    <row r="27" spans="1:8" ht="25.5" customHeight="1">
      <c r="A27" s="156" t="s">
        <v>105</v>
      </c>
      <c r="B27" s="9" t="s">
        <v>114</v>
      </c>
      <c r="C27" s="177" t="s">
        <v>89</v>
      </c>
      <c r="D27" s="177"/>
      <c r="E27" s="177"/>
      <c r="F27" s="177"/>
      <c r="G27" s="177"/>
      <c r="H27" s="178"/>
    </row>
    <row r="28" spans="1:8" ht="25.5" customHeight="1">
      <c r="A28" s="156"/>
      <c r="B28" s="8" t="s">
        <v>77</v>
      </c>
      <c r="C28" s="177"/>
      <c r="D28" s="177"/>
      <c r="E28" s="177"/>
      <c r="F28" s="177"/>
      <c r="G28" s="177"/>
      <c r="H28" s="178"/>
    </row>
    <row r="29" spans="1:8" ht="25.5" customHeight="1">
      <c r="A29" s="156" t="s">
        <v>106</v>
      </c>
      <c r="B29" s="9" t="s">
        <v>78</v>
      </c>
      <c r="C29" s="10" t="s">
        <v>83</v>
      </c>
      <c r="D29" s="170">
        <v>45017</v>
      </c>
      <c r="E29" s="170"/>
      <c r="G29" s="11"/>
      <c r="H29" s="12"/>
    </row>
    <row r="30" spans="1:8" ht="25.5" customHeight="1">
      <c r="A30" s="156"/>
      <c r="B30" s="8" t="s">
        <v>115</v>
      </c>
      <c r="C30" s="13" t="s">
        <v>84</v>
      </c>
      <c r="D30" s="175">
        <v>45382</v>
      </c>
      <c r="E30" s="176"/>
      <c r="F30" s="5"/>
      <c r="G30" s="5"/>
      <c r="H30" s="14"/>
    </row>
    <row r="31" spans="1:8" ht="30" customHeight="1">
      <c r="A31" s="156" t="s">
        <v>107</v>
      </c>
      <c r="B31" s="9" t="s">
        <v>76</v>
      </c>
      <c r="C31" s="173" t="s">
        <v>97</v>
      </c>
      <c r="D31" s="173"/>
      <c r="E31" s="173"/>
      <c r="F31" s="173"/>
      <c r="G31" s="173"/>
      <c r="H31" s="174"/>
    </row>
    <row r="32" spans="1:8" ht="30" customHeight="1">
      <c r="A32" s="156"/>
      <c r="B32" s="8" t="s">
        <v>116</v>
      </c>
      <c r="C32" s="173"/>
      <c r="D32" s="173"/>
      <c r="E32" s="173"/>
      <c r="F32" s="173"/>
      <c r="G32" s="173"/>
      <c r="H32" s="174"/>
    </row>
    <row r="33" spans="1:8" ht="25.5" customHeight="1">
      <c r="A33" s="156" t="s">
        <v>108</v>
      </c>
      <c r="B33" s="167" t="s">
        <v>95</v>
      </c>
      <c r="C33" s="15" t="s">
        <v>109</v>
      </c>
      <c r="D33" s="16" t="s">
        <v>132</v>
      </c>
      <c r="E33" s="11"/>
      <c r="F33" s="11"/>
      <c r="G33" s="11"/>
      <c r="H33" s="12"/>
    </row>
    <row r="34" spans="1:8" ht="25.5" customHeight="1">
      <c r="A34" s="156"/>
      <c r="B34" s="167"/>
      <c r="C34" s="17" t="s">
        <v>85</v>
      </c>
      <c r="D34" s="18" t="s">
        <v>133</v>
      </c>
      <c r="E34" s="19"/>
      <c r="F34" s="19"/>
      <c r="G34" s="19"/>
      <c r="H34" s="20"/>
    </row>
    <row r="35" spans="1:8" ht="25.5" customHeight="1">
      <c r="A35" s="156"/>
      <c r="B35" s="167"/>
      <c r="C35" s="17" t="s">
        <v>86</v>
      </c>
      <c r="D35" s="18" t="s">
        <v>87</v>
      </c>
      <c r="E35" s="19"/>
      <c r="F35" s="19"/>
      <c r="G35" s="19"/>
      <c r="H35" s="20"/>
    </row>
    <row r="36" spans="1:8" ht="25.5" customHeight="1" thickBot="1">
      <c r="A36" s="169"/>
      <c r="B36" s="168"/>
      <c r="C36" s="21"/>
      <c r="D36" s="22"/>
      <c r="E36" s="23"/>
      <c r="F36" s="23"/>
      <c r="G36" s="23"/>
      <c r="H36" s="24"/>
    </row>
    <row r="39" ht="13.5">
      <c r="A39" s="25"/>
    </row>
  </sheetData>
  <sheetProtection selectLockedCells="1"/>
  <mergeCells count="29">
    <mergeCell ref="C25:H26"/>
    <mergeCell ref="C27:H28"/>
    <mergeCell ref="A25:A26"/>
    <mergeCell ref="F10:H10"/>
    <mergeCell ref="F5:H5"/>
    <mergeCell ref="C23:H24"/>
    <mergeCell ref="A27:A28"/>
    <mergeCell ref="H19:H20"/>
    <mergeCell ref="A17:A22"/>
    <mergeCell ref="A31:A32"/>
    <mergeCell ref="B33:B36"/>
    <mergeCell ref="A33:A36"/>
    <mergeCell ref="A29:A30"/>
    <mergeCell ref="D29:E29"/>
    <mergeCell ref="C17:C22"/>
    <mergeCell ref="C31:H32"/>
    <mergeCell ref="D21:D22"/>
    <mergeCell ref="H21:H22"/>
    <mergeCell ref="D30:E30"/>
    <mergeCell ref="A3:H3"/>
    <mergeCell ref="H17:H18"/>
    <mergeCell ref="A23:A24"/>
    <mergeCell ref="D17:D18"/>
    <mergeCell ref="F19:G20"/>
    <mergeCell ref="D19:D20"/>
    <mergeCell ref="F21:G22"/>
    <mergeCell ref="F17:G18"/>
    <mergeCell ref="B17:B22"/>
    <mergeCell ref="F9:H9"/>
  </mergeCells>
  <printOptions horizontalCentered="1"/>
  <pageMargins left="0.7874015748031497" right="0.5" top="0.7874015748031497" bottom="0.5905511811023623" header="0.5118110236220472" footer="0.5118110236220472"/>
  <pageSetup horizontalDpi="600" verticalDpi="600" orientation="portrait" paperSize="9" r:id="rId1"/>
  <colBreaks count="1" manualBreakCount="1">
    <brk id="9" max="35" man="1"/>
  </colBreaks>
  <ignoredErrors>
    <ignoredError sqref="D17 D19 D21 A17 A23 A25 A27 A29 A31 A33 C33:C3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0"/>
  <sheetViews>
    <sheetView view="pageBreakPreview" zoomScaleSheetLayoutView="100" zoomScalePageLayoutView="0" workbookViewId="0" topLeftCell="A1">
      <selection activeCell="G7" sqref="G7"/>
    </sheetView>
  </sheetViews>
  <sheetFormatPr defaultColWidth="8.796875" defaultRowHeight="14.25"/>
  <cols>
    <col min="1" max="5" width="6.5" style="37" customWidth="1"/>
    <col min="6" max="6" width="9" style="37" customWidth="1"/>
    <col min="7" max="7" width="23.59765625" style="37" customWidth="1"/>
    <col min="8" max="8" width="8.59765625" style="37" customWidth="1"/>
    <col min="9" max="9" width="9.59765625" style="37" customWidth="1"/>
    <col min="10" max="10" width="6" style="37" customWidth="1"/>
    <col min="11" max="15" width="9" style="37" hidden="1" customWidth="1"/>
    <col min="16" max="16384" width="9" style="37" customWidth="1"/>
  </cols>
  <sheetData>
    <row r="1" s="1" customFormat="1" ht="13.5">
      <c r="A1" s="1" t="s">
        <v>111</v>
      </c>
    </row>
    <row r="3" spans="1:11" ht="28.5">
      <c r="A3" s="304" t="s">
        <v>29</v>
      </c>
      <c r="B3" s="304"/>
      <c r="C3" s="304"/>
      <c r="D3" s="304"/>
      <c r="E3" s="304"/>
      <c r="F3" s="304"/>
      <c r="G3" s="304"/>
      <c r="H3" s="304"/>
      <c r="I3" s="304"/>
      <c r="J3" s="58"/>
      <c r="K3" s="58"/>
    </row>
    <row r="4" spans="1:16" ht="1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P4" s="90"/>
    </row>
    <row r="5" spans="8:9" ht="13.5">
      <c r="H5" s="59" t="s">
        <v>30</v>
      </c>
      <c r="I5" s="60"/>
    </row>
    <row r="7" spans="5:8" ht="13.5">
      <c r="E7" s="311" t="s">
        <v>0</v>
      </c>
      <c r="F7" s="311"/>
      <c r="G7" s="61"/>
      <c r="H7" s="57"/>
    </row>
    <row r="9" spans="1:9" ht="14.25">
      <c r="A9" s="37" t="s">
        <v>70</v>
      </c>
      <c r="C9" s="62"/>
      <c r="D9" s="92" t="s">
        <v>121</v>
      </c>
      <c r="E9" s="315" t="s">
        <v>173</v>
      </c>
      <c r="F9" s="315"/>
      <c r="G9" s="315"/>
      <c r="H9" s="63"/>
      <c r="I9" s="63"/>
    </row>
    <row r="10" spans="6:7" ht="13.5">
      <c r="F10" s="64"/>
      <c r="G10" s="64"/>
    </row>
    <row r="11" ht="13.5">
      <c r="A11" s="37" t="s">
        <v>38</v>
      </c>
    </row>
    <row r="13" spans="1:9" ht="29.25" customHeight="1">
      <c r="A13" s="65" t="s">
        <v>31</v>
      </c>
      <c r="B13" s="312" t="s">
        <v>37</v>
      </c>
      <c r="C13" s="313"/>
      <c r="D13" s="313"/>
      <c r="E13" s="314"/>
      <c r="F13" s="65" t="s">
        <v>34</v>
      </c>
      <c r="G13" s="65" t="s">
        <v>35</v>
      </c>
      <c r="H13" s="65" t="s">
        <v>32</v>
      </c>
      <c r="I13" s="65" t="s">
        <v>36</v>
      </c>
    </row>
    <row r="14" spans="1:9" ht="29.25" customHeight="1">
      <c r="A14" s="65">
        <v>1</v>
      </c>
      <c r="B14" s="212"/>
      <c r="C14" s="213"/>
      <c r="D14" s="213"/>
      <c r="E14" s="310"/>
      <c r="F14" s="66"/>
      <c r="G14" s="67"/>
      <c r="H14" s="66"/>
      <c r="I14" s="68" t="s">
        <v>33</v>
      </c>
    </row>
    <row r="15" spans="1:9" ht="29.25" customHeight="1">
      <c r="A15" s="65">
        <v>2</v>
      </c>
      <c r="B15" s="212"/>
      <c r="C15" s="213"/>
      <c r="D15" s="213"/>
      <c r="E15" s="310"/>
      <c r="F15" s="66"/>
      <c r="G15" s="67"/>
      <c r="H15" s="66"/>
      <c r="I15" s="68" t="s">
        <v>33</v>
      </c>
    </row>
    <row r="16" spans="1:9" ht="29.25" customHeight="1">
      <c r="A16" s="65">
        <v>3</v>
      </c>
      <c r="B16" s="212"/>
      <c r="C16" s="213"/>
      <c r="D16" s="213"/>
      <c r="E16" s="310"/>
      <c r="F16" s="66"/>
      <c r="G16" s="67"/>
      <c r="H16" s="66"/>
      <c r="I16" s="68" t="s">
        <v>33</v>
      </c>
    </row>
    <row r="17" spans="1:9" ht="29.25" customHeight="1">
      <c r="A17" s="65">
        <v>4</v>
      </c>
      <c r="B17" s="212"/>
      <c r="C17" s="213"/>
      <c r="D17" s="213"/>
      <c r="E17" s="310"/>
      <c r="F17" s="66"/>
      <c r="G17" s="67"/>
      <c r="H17" s="66"/>
      <c r="I17" s="68" t="s">
        <v>33</v>
      </c>
    </row>
    <row r="18" spans="1:9" ht="29.25" customHeight="1">
      <c r="A18" s="65">
        <v>5</v>
      </c>
      <c r="B18" s="212"/>
      <c r="C18" s="213"/>
      <c r="D18" s="213"/>
      <c r="E18" s="310"/>
      <c r="F18" s="66"/>
      <c r="G18" s="67"/>
      <c r="H18" s="66"/>
      <c r="I18" s="68" t="s">
        <v>33</v>
      </c>
    </row>
    <row r="19" spans="1:9" ht="29.25" customHeight="1">
      <c r="A19" s="65">
        <v>6</v>
      </c>
      <c r="B19" s="212"/>
      <c r="C19" s="213"/>
      <c r="D19" s="213"/>
      <c r="E19" s="310"/>
      <c r="F19" s="66"/>
      <c r="G19" s="67"/>
      <c r="H19" s="66"/>
      <c r="I19" s="68" t="s">
        <v>33</v>
      </c>
    </row>
    <row r="20" spans="1:9" ht="29.25" customHeight="1">
      <c r="A20" s="65">
        <v>7</v>
      </c>
      <c r="B20" s="212"/>
      <c r="C20" s="213"/>
      <c r="D20" s="213"/>
      <c r="E20" s="310"/>
      <c r="F20" s="66"/>
      <c r="G20" s="67"/>
      <c r="H20" s="66"/>
      <c r="I20" s="68" t="s">
        <v>33</v>
      </c>
    </row>
    <row r="21" spans="1:9" ht="29.25" customHeight="1">
      <c r="A21" s="65">
        <v>8</v>
      </c>
      <c r="B21" s="212"/>
      <c r="C21" s="213"/>
      <c r="D21" s="213"/>
      <c r="E21" s="310"/>
      <c r="F21" s="66"/>
      <c r="G21" s="67"/>
      <c r="H21" s="66"/>
      <c r="I21" s="68" t="s">
        <v>33</v>
      </c>
    </row>
    <row r="22" spans="1:9" ht="29.25" customHeight="1">
      <c r="A22" s="65">
        <v>9</v>
      </c>
      <c r="B22" s="212"/>
      <c r="C22" s="213"/>
      <c r="D22" s="213"/>
      <c r="E22" s="310"/>
      <c r="F22" s="66"/>
      <c r="G22" s="67"/>
      <c r="H22" s="66"/>
      <c r="I22" s="68" t="s">
        <v>33</v>
      </c>
    </row>
    <row r="23" spans="1:9" ht="29.25" customHeight="1">
      <c r="A23" s="65">
        <v>10</v>
      </c>
      <c r="B23" s="212"/>
      <c r="C23" s="213"/>
      <c r="D23" s="213"/>
      <c r="E23" s="310"/>
      <c r="F23" s="66"/>
      <c r="G23" s="67"/>
      <c r="H23" s="66"/>
      <c r="I23" s="68" t="s">
        <v>33</v>
      </c>
    </row>
    <row r="24" spans="1:9" ht="29.25" customHeight="1">
      <c r="A24" s="65">
        <v>11</v>
      </c>
      <c r="B24" s="212"/>
      <c r="C24" s="213"/>
      <c r="D24" s="213"/>
      <c r="E24" s="310"/>
      <c r="F24" s="66"/>
      <c r="G24" s="67"/>
      <c r="H24" s="66"/>
      <c r="I24" s="68" t="s">
        <v>33</v>
      </c>
    </row>
    <row r="25" spans="1:9" ht="29.25" customHeight="1">
      <c r="A25" s="65">
        <v>12</v>
      </c>
      <c r="B25" s="212"/>
      <c r="C25" s="213"/>
      <c r="D25" s="213"/>
      <c r="E25" s="310"/>
      <c r="F25" s="66"/>
      <c r="G25" s="67"/>
      <c r="H25" s="66"/>
      <c r="I25" s="68" t="s">
        <v>33</v>
      </c>
    </row>
    <row r="26" spans="1:9" ht="29.25" customHeight="1">
      <c r="A26" s="65">
        <v>13</v>
      </c>
      <c r="B26" s="212"/>
      <c r="C26" s="213"/>
      <c r="D26" s="213"/>
      <c r="E26" s="310"/>
      <c r="F26" s="66"/>
      <c r="G26" s="67"/>
      <c r="H26" s="66"/>
      <c r="I26" s="68" t="s">
        <v>33</v>
      </c>
    </row>
    <row r="27" spans="1:9" ht="29.25" customHeight="1">
      <c r="A27" s="65">
        <v>14</v>
      </c>
      <c r="B27" s="212"/>
      <c r="C27" s="213"/>
      <c r="D27" s="213"/>
      <c r="E27" s="310"/>
      <c r="F27" s="66"/>
      <c r="G27" s="67"/>
      <c r="H27" s="66"/>
      <c r="I27" s="68" t="s">
        <v>33</v>
      </c>
    </row>
    <row r="28" spans="1:9" ht="29.25" customHeight="1">
      <c r="A28" s="65">
        <v>15</v>
      </c>
      <c r="B28" s="212"/>
      <c r="C28" s="213"/>
      <c r="D28" s="213"/>
      <c r="E28" s="310"/>
      <c r="F28" s="66"/>
      <c r="G28" s="67"/>
      <c r="H28" s="66"/>
      <c r="I28" s="68" t="s">
        <v>33</v>
      </c>
    </row>
    <row r="29" spans="1:9" ht="29.25" customHeight="1">
      <c r="A29" s="65">
        <v>16</v>
      </c>
      <c r="B29" s="212"/>
      <c r="C29" s="213"/>
      <c r="D29" s="213"/>
      <c r="E29" s="310"/>
      <c r="F29" s="66"/>
      <c r="G29" s="67"/>
      <c r="H29" s="66"/>
      <c r="I29" s="68" t="s">
        <v>33</v>
      </c>
    </row>
    <row r="30" spans="1:9" ht="29.25" customHeight="1">
      <c r="A30" s="65">
        <v>17</v>
      </c>
      <c r="B30" s="212"/>
      <c r="C30" s="213"/>
      <c r="D30" s="213"/>
      <c r="E30" s="310"/>
      <c r="F30" s="66"/>
      <c r="G30" s="67"/>
      <c r="H30" s="66"/>
      <c r="I30" s="68" t="s">
        <v>33</v>
      </c>
    </row>
    <row r="31" spans="1:9" ht="29.25" customHeight="1">
      <c r="A31" s="65">
        <v>18</v>
      </c>
      <c r="B31" s="212"/>
      <c r="C31" s="213"/>
      <c r="D31" s="213"/>
      <c r="E31" s="310"/>
      <c r="F31" s="66"/>
      <c r="G31" s="67"/>
      <c r="H31" s="66"/>
      <c r="I31" s="68" t="s">
        <v>33</v>
      </c>
    </row>
    <row r="32" ht="13.5">
      <c r="A32" s="1" t="s">
        <v>118</v>
      </c>
    </row>
    <row r="34" ht="13.5">
      <c r="I34" s="59" t="s">
        <v>39</v>
      </c>
    </row>
    <row r="35" spans="1:9" ht="29.25" customHeight="1">
      <c r="A35" s="65" t="s">
        <v>31</v>
      </c>
      <c r="B35" s="312" t="s">
        <v>37</v>
      </c>
      <c r="C35" s="313"/>
      <c r="D35" s="313"/>
      <c r="E35" s="314"/>
      <c r="F35" s="65" t="s">
        <v>34</v>
      </c>
      <c r="G35" s="65" t="s">
        <v>35</v>
      </c>
      <c r="H35" s="65" t="s">
        <v>32</v>
      </c>
      <c r="I35" s="65" t="s">
        <v>36</v>
      </c>
    </row>
    <row r="36" spans="1:9" ht="29.25" customHeight="1">
      <c r="A36" s="65">
        <v>19</v>
      </c>
      <c r="B36" s="212"/>
      <c r="C36" s="213"/>
      <c r="D36" s="213"/>
      <c r="E36" s="310"/>
      <c r="F36" s="66"/>
      <c r="G36" s="67"/>
      <c r="H36" s="66"/>
      <c r="I36" s="68" t="s">
        <v>33</v>
      </c>
    </row>
    <row r="37" spans="1:9" ht="29.25" customHeight="1">
      <c r="A37" s="65">
        <v>20</v>
      </c>
      <c r="B37" s="212"/>
      <c r="C37" s="213"/>
      <c r="D37" s="213"/>
      <c r="E37" s="310"/>
      <c r="F37" s="66"/>
      <c r="G37" s="67"/>
      <c r="H37" s="66"/>
      <c r="I37" s="68" t="s">
        <v>33</v>
      </c>
    </row>
    <row r="38" spans="1:9" ht="29.25" customHeight="1">
      <c r="A38" s="65">
        <v>21</v>
      </c>
      <c r="B38" s="212"/>
      <c r="C38" s="213"/>
      <c r="D38" s="213"/>
      <c r="E38" s="310"/>
      <c r="F38" s="66"/>
      <c r="G38" s="67"/>
      <c r="H38" s="66"/>
      <c r="I38" s="68" t="s">
        <v>33</v>
      </c>
    </row>
    <row r="39" spans="1:9" ht="29.25" customHeight="1">
      <c r="A39" s="65">
        <v>22</v>
      </c>
      <c r="B39" s="212"/>
      <c r="C39" s="213"/>
      <c r="D39" s="213"/>
      <c r="E39" s="310"/>
      <c r="F39" s="66"/>
      <c r="G39" s="67"/>
      <c r="H39" s="66"/>
      <c r="I39" s="68" t="s">
        <v>33</v>
      </c>
    </row>
    <row r="40" spans="1:9" ht="29.25" customHeight="1">
      <c r="A40" s="69">
        <v>23</v>
      </c>
      <c r="B40" s="212"/>
      <c r="C40" s="213"/>
      <c r="D40" s="213"/>
      <c r="E40" s="310"/>
      <c r="F40" s="66"/>
      <c r="G40" s="67"/>
      <c r="H40" s="66"/>
      <c r="I40" s="68" t="s">
        <v>33</v>
      </c>
    </row>
    <row r="41" spans="1:9" ht="29.25" customHeight="1">
      <c r="A41" s="65">
        <v>24</v>
      </c>
      <c r="B41" s="212"/>
      <c r="C41" s="213"/>
      <c r="D41" s="213"/>
      <c r="E41" s="310"/>
      <c r="F41" s="66"/>
      <c r="G41" s="67"/>
      <c r="H41" s="66"/>
      <c r="I41" s="68" t="s">
        <v>33</v>
      </c>
    </row>
    <row r="42" spans="1:9" ht="29.25" customHeight="1">
      <c r="A42" s="65">
        <v>25</v>
      </c>
      <c r="B42" s="212"/>
      <c r="C42" s="213"/>
      <c r="D42" s="213"/>
      <c r="E42" s="310"/>
      <c r="F42" s="66"/>
      <c r="G42" s="67"/>
      <c r="H42" s="66"/>
      <c r="I42" s="68" t="s">
        <v>33</v>
      </c>
    </row>
    <row r="43" spans="1:9" ht="29.25" customHeight="1">
      <c r="A43" s="65">
        <v>26</v>
      </c>
      <c r="B43" s="212"/>
      <c r="C43" s="213"/>
      <c r="D43" s="213"/>
      <c r="E43" s="310"/>
      <c r="F43" s="66"/>
      <c r="G43" s="67"/>
      <c r="H43" s="66"/>
      <c r="I43" s="68" t="s">
        <v>33</v>
      </c>
    </row>
    <row r="44" spans="1:9" ht="29.25" customHeight="1">
      <c r="A44" s="65">
        <v>27</v>
      </c>
      <c r="B44" s="212"/>
      <c r="C44" s="213"/>
      <c r="D44" s="213"/>
      <c r="E44" s="310"/>
      <c r="F44" s="66"/>
      <c r="G44" s="67"/>
      <c r="H44" s="66"/>
      <c r="I44" s="68" t="s">
        <v>33</v>
      </c>
    </row>
    <row r="45" spans="1:9" ht="29.25" customHeight="1">
      <c r="A45" s="65">
        <v>28</v>
      </c>
      <c r="B45" s="212"/>
      <c r="C45" s="213"/>
      <c r="D45" s="213"/>
      <c r="E45" s="310"/>
      <c r="F45" s="66"/>
      <c r="G45" s="67"/>
      <c r="H45" s="66"/>
      <c r="I45" s="68" t="s">
        <v>33</v>
      </c>
    </row>
    <row r="46" spans="1:9" ht="29.25" customHeight="1">
      <c r="A46" s="65">
        <v>29</v>
      </c>
      <c r="B46" s="212"/>
      <c r="C46" s="213"/>
      <c r="D46" s="213"/>
      <c r="E46" s="310"/>
      <c r="F46" s="66"/>
      <c r="G46" s="67"/>
      <c r="H46" s="66"/>
      <c r="I46" s="68" t="s">
        <v>33</v>
      </c>
    </row>
    <row r="47" spans="1:9" ht="29.25" customHeight="1">
      <c r="A47" s="65">
        <v>30</v>
      </c>
      <c r="B47" s="212"/>
      <c r="C47" s="213"/>
      <c r="D47" s="213"/>
      <c r="E47" s="310"/>
      <c r="F47" s="66"/>
      <c r="G47" s="67"/>
      <c r="H47" s="66"/>
      <c r="I47" s="68" t="s">
        <v>33</v>
      </c>
    </row>
    <row r="48" spans="1:9" ht="29.25" customHeight="1">
      <c r="A48" s="65">
        <v>31</v>
      </c>
      <c r="B48" s="212"/>
      <c r="C48" s="213"/>
      <c r="D48" s="213"/>
      <c r="E48" s="310"/>
      <c r="F48" s="66"/>
      <c r="G48" s="67"/>
      <c r="H48" s="66"/>
      <c r="I48" s="68" t="s">
        <v>33</v>
      </c>
    </row>
    <row r="49" spans="1:9" ht="29.25" customHeight="1">
      <c r="A49" s="65">
        <v>32</v>
      </c>
      <c r="B49" s="212"/>
      <c r="C49" s="213"/>
      <c r="D49" s="213"/>
      <c r="E49" s="310"/>
      <c r="F49" s="66"/>
      <c r="G49" s="67"/>
      <c r="H49" s="66"/>
      <c r="I49" s="68" t="s">
        <v>33</v>
      </c>
    </row>
    <row r="50" spans="1:9" ht="29.25" customHeight="1">
      <c r="A50" s="65">
        <v>33</v>
      </c>
      <c r="B50" s="212"/>
      <c r="C50" s="213"/>
      <c r="D50" s="213"/>
      <c r="E50" s="310"/>
      <c r="F50" s="66"/>
      <c r="G50" s="67"/>
      <c r="H50" s="66"/>
      <c r="I50" s="68" t="s">
        <v>33</v>
      </c>
    </row>
    <row r="51" spans="1:9" ht="29.25" customHeight="1">
      <c r="A51" s="65">
        <v>34</v>
      </c>
      <c r="B51" s="212"/>
      <c r="C51" s="213"/>
      <c r="D51" s="213"/>
      <c r="E51" s="310"/>
      <c r="F51" s="66"/>
      <c r="G51" s="67"/>
      <c r="H51" s="66"/>
      <c r="I51" s="68" t="s">
        <v>33</v>
      </c>
    </row>
    <row r="52" spans="1:9" ht="29.25" customHeight="1">
      <c r="A52" s="65">
        <v>35</v>
      </c>
      <c r="B52" s="212"/>
      <c r="C52" s="213"/>
      <c r="D52" s="213"/>
      <c r="E52" s="310"/>
      <c r="F52" s="66"/>
      <c r="G52" s="67"/>
      <c r="H52" s="66"/>
      <c r="I52" s="68" t="s">
        <v>33</v>
      </c>
    </row>
    <row r="53" spans="1:9" ht="29.25" customHeight="1">
      <c r="A53" s="65">
        <v>36</v>
      </c>
      <c r="B53" s="212"/>
      <c r="C53" s="213"/>
      <c r="D53" s="213"/>
      <c r="E53" s="310"/>
      <c r="F53" s="66"/>
      <c r="G53" s="67"/>
      <c r="H53" s="66"/>
      <c r="I53" s="68" t="s">
        <v>33</v>
      </c>
    </row>
    <row r="54" spans="1:9" ht="29.25" customHeight="1">
      <c r="A54" s="65">
        <v>37</v>
      </c>
      <c r="B54" s="212"/>
      <c r="C54" s="213"/>
      <c r="D54" s="213"/>
      <c r="E54" s="310"/>
      <c r="F54" s="66"/>
      <c r="G54" s="67"/>
      <c r="H54" s="66"/>
      <c r="I54" s="68" t="s">
        <v>33</v>
      </c>
    </row>
    <row r="55" spans="1:9" ht="29.25" customHeight="1">
      <c r="A55" s="65">
        <v>38</v>
      </c>
      <c r="B55" s="212"/>
      <c r="C55" s="213"/>
      <c r="D55" s="213"/>
      <c r="E55" s="310"/>
      <c r="F55" s="66"/>
      <c r="G55" s="67"/>
      <c r="H55" s="66"/>
      <c r="I55" s="68" t="s">
        <v>33</v>
      </c>
    </row>
    <row r="56" spans="1:9" ht="29.25" customHeight="1">
      <c r="A56" s="65">
        <v>39</v>
      </c>
      <c r="B56" s="212"/>
      <c r="C56" s="213"/>
      <c r="D56" s="213"/>
      <c r="E56" s="310"/>
      <c r="F56" s="66"/>
      <c r="G56" s="67"/>
      <c r="H56" s="66"/>
      <c r="I56" s="68" t="s">
        <v>33</v>
      </c>
    </row>
    <row r="57" spans="1:9" ht="29.25" customHeight="1">
      <c r="A57" s="65">
        <v>40</v>
      </c>
      <c r="B57" s="212"/>
      <c r="C57" s="213"/>
      <c r="D57" s="213"/>
      <c r="E57" s="310"/>
      <c r="F57" s="66"/>
      <c r="G57" s="67"/>
      <c r="H57" s="66"/>
      <c r="I57" s="68" t="s">
        <v>33</v>
      </c>
    </row>
    <row r="58" spans="1:9" ht="29.25" customHeight="1">
      <c r="A58" s="65">
        <v>41</v>
      </c>
      <c r="B58" s="212"/>
      <c r="C58" s="213"/>
      <c r="D58" s="213"/>
      <c r="E58" s="310"/>
      <c r="F58" s="66"/>
      <c r="G58" s="67"/>
      <c r="H58" s="66"/>
      <c r="I58" s="68" t="s">
        <v>33</v>
      </c>
    </row>
    <row r="59" spans="1:9" ht="29.25" customHeight="1">
      <c r="A59" s="65">
        <v>42</v>
      </c>
      <c r="B59" s="212"/>
      <c r="C59" s="213"/>
      <c r="D59" s="213"/>
      <c r="E59" s="310"/>
      <c r="F59" s="66"/>
      <c r="G59" s="67"/>
      <c r="H59" s="66"/>
      <c r="I59" s="68" t="s">
        <v>33</v>
      </c>
    </row>
    <row r="61" ht="13.5">
      <c r="I61" s="59" t="s">
        <v>39</v>
      </c>
    </row>
    <row r="62" spans="1:9" ht="29.25" customHeight="1">
      <c r="A62" s="65" t="s">
        <v>31</v>
      </c>
      <c r="B62" s="312" t="s">
        <v>37</v>
      </c>
      <c r="C62" s="313"/>
      <c r="D62" s="313"/>
      <c r="E62" s="314"/>
      <c r="F62" s="65" t="s">
        <v>34</v>
      </c>
      <c r="G62" s="65" t="s">
        <v>35</v>
      </c>
      <c r="H62" s="65" t="s">
        <v>32</v>
      </c>
      <c r="I62" s="65" t="s">
        <v>36</v>
      </c>
    </row>
    <row r="63" spans="1:9" ht="29.25" customHeight="1">
      <c r="A63" s="65">
        <v>43</v>
      </c>
      <c r="B63" s="212"/>
      <c r="C63" s="213"/>
      <c r="D63" s="213"/>
      <c r="E63" s="310"/>
      <c r="F63" s="66"/>
      <c r="G63" s="67"/>
      <c r="H63" s="66"/>
      <c r="I63" s="68" t="s">
        <v>33</v>
      </c>
    </row>
    <row r="64" spans="1:9" ht="29.25" customHeight="1">
      <c r="A64" s="65">
        <v>44</v>
      </c>
      <c r="B64" s="212"/>
      <c r="C64" s="213"/>
      <c r="D64" s="213"/>
      <c r="E64" s="310"/>
      <c r="F64" s="66"/>
      <c r="G64" s="67"/>
      <c r="H64" s="66"/>
      <c r="I64" s="68" t="s">
        <v>33</v>
      </c>
    </row>
    <row r="65" spans="1:9" ht="29.25" customHeight="1">
      <c r="A65" s="65">
        <v>45</v>
      </c>
      <c r="B65" s="212"/>
      <c r="C65" s="213"/>
      <c r="D65" s="213"/>
      <c r="E65" s="310"/>
      <c r="F65" s="66"/>
      <c r="G65" s="67"/>
      <c r="H65" s="66"/>
      <c r="I65" s="68" t="s">
        <v>33</v>
      </c>
    </row>
    <row r="66" spans="1:9" ht="29.25" customHeight="1">
      <c r="A66" s="65">
        <v>46</v>
      </c>
      <c r="B66" s="212"/>
      <c r="C66" s="213"/>
      <c r="D66" s="213"/>
      <c r="E66" s="310"/>
      <c r="F66" s="66"/>
      <c r="G66" s="67"/>
      <c r="H66" s="66"/>
      <c r="I66" s="68" t="s">
        <v>33</v>
      </c>
    </row>
    <row r="67" spans="1:9" ht="29.25" customHeight="1">
      <c r="A67" s="65">
        <v>47</v>
      </c>
      <c r="B67" s="212"/>
      <c r="C67" s="213"/>
      <c r="D67" s="213"/>
      <c r="E67" s="310"/>
      <c r="F67" s="66"/>
      <c r="G67" s="67"/>
      <c r="H67" s="66"/>
      <c r="I67" s="68" t="s">
        <v>33</v>
      </c>
    </row>
    <row r="68" spans="1:9" ht="29.25" customHeight="1">
      <c r="A68" s="65">
        <v>48</v>
      </c>
      <c r="B68" s="212"/>
      <c r="C68" s="213"/>
      <c r="D68" s="213"/>
      <c r="E68" s="310"/>
      <c r="F68" s="66"/>
      <c r="G68" s="67"/>
      <c r="H68" s="66"/>
      <c r="I68" s="68" t="s">
        <v>33</v>
      </c>
    </row>
    <row r="69" spans="1:9" ht="29.25" customHeight="1">
      <c r="A69" s="65">
        <v>49</v>
      </c>
      <c r="B69" s="212"/>
      <c r="C69" s="213"/>
      <c r="D69" s="213"/>
      <c r="E69" s="310"/>
      <c r="F69" s="66"/>
      <c r="G69" s="67"/>
      <c r="H69" s="66"/>
      <c r="I69" s="68" t="s">
        <v>33</v>
      </c>
    </row>
    <row r="70" spans="1:9" ht="29.25" customHeight="1">
      <c r="A70" s="65">
        <v>50</v>
      </c>
      <c r="B70" s="212"/>
      <c r="C70" s="213"/>
      <c r="D70" s="213"/>
      <c r="E70" s="310"/>
      <c r="F70" s="66"/>
      <c r="G70" s="67"/>
      <c r="H70" s="66"/>
      <c r="I70" s="68" t="s">
        <v>33</v>
      </c>
    </row>
    <row r="71" spans="1:9" ht="29.25" customHeight="1">
      <c r="A71" s="65">
        <v>51</v>
      </c>
      <c r="B71" s="212"/>
      <c r="C71" s="213"/>
      <c r="D71" s="213"/>
      <c r="E71" s="310"/>
      <c r="F71" s="66"/>
      <c r="G71" s="67"/>
      <c r="H71" s="66"/>
      <c r="I71" s="68" t="s">
        <v>33</v>
      </c>
    </row>
    <row r="72" spans="1:9" ht="29.25" customHeight="1">
      <c r="A72" s="65">
        <v>52</v>
      </c>
      <c r="B72" s="212"/>
      <c r="C72" s="213"/>
      <c r="D72" s="213"/>
      <c r="E72" s="310"/>
      <c r="F72" s="66"/>
      <c r="G72" s="67"/>
      <c r="H72" s="66"/>
      <c r="I72" s="68" t="s">
        <v>33</v>
      </c>
    </row>
    <row r="73" spans="1:9" ht="29.25" customHeight="1">
      <c r="A73" s="65">
        <v>53</v>
      </c>
      <c r="B73" s="212"/>
      <c r="C73" s="213"/>
      <c r="D73" s="213"/>
      <c r="E73" s="310"/>
      <c r="F73" s="66"/>
      <c r="G73" s="67"/>
      <c r="H73" s="66"/>
      <c r="I73" s="68" t="s">
        <v>33</v>
      </c>
    </row>
    <row r="74" spans="1:9" ht="29.25" customHeight="1">
      <c r="A74" s="65">
        <v>54</v>
      </c>
      <c r="B74" s="212"/>
      <c r="C74" s="213"/>
      <c r="D74" s="213"/>
      <c r="E74" s="310"/>
      <c r="F74" s="66"/>
      <c r="G74" s="67"/>
      <c r="H74" s="66"/>
      <c r="I74" s="68" t="s">
        <v>33</v>
      </c>
    </row>
    <row r="75" spans="1:9" ht="29.25" customHeight="1">
      <c r="A75" s="65">
        <v>55</v>
      </c>
      <c r="B75" s="212"/>
      <c r="C75" s="213"/>
      <c r="D75" s="213"/>
      <c r="E75" s="310"/>
      <c r="F75" s="66"/>
      <c r="G75" s="67"/>
      <c r="H75" s="66"/>
      <c r="I75" s="68" t="s">
        <v>33</v>
      </c>
    </row>
    <row r="76" spans="1:9" ht="29.25" customHeight="1">
      <c r="A76" s="65">
        <v>56</v>
      </c>
      <c r="B76" s="212"/>
      <c r="C76" s="213"/>
      <c r="D76" s="213"/>
      <c r="E76" s="310"/>
      <c r="F76" s="66"/>
      <c r="G76" s="67"/>
      <c r="H76" s="66"/>
      <c r="I76" s="68" t="s">
        <v>33</v>
      </c>
    </row>
    <row r="77" spans="1:9" ht="29.25" customHeight="1">
      <c r="A77" s="65">
        <v>57</v>
      </c>
      <c r="B77" s="212"/>
      <c r="C77" s="213"/>
      <c r="D77" s="213"/>
      <c r="E77" s="310"/>
      <c r="F77" s="66"/>
      <c r="G77" s="67"/>
      <c r="H77" s="66"/>
      <c r="I77" s="68" t="s">
        <v>33</v>
      </c>
    </row>
    <row r="78" spans="1:9" ht="29.25" customHeight="1">
      <c r="A78" s="65">
        <v>58</v>
      </c>
      <c r="B78" s="212"/>
      <c r="C78" s="213"/>
      <c r="D78" s="213"/>
      <c r="E78" s="310"/>
      <c r="F78" s="66"/>
      <c r="G78" s="67"/>
      <c r="H78" s="66"/>
      <c r="I78" s="68" t="s">
        <v>33</v>
      </c>
    </row>
    <row r="79" spans="1:9" ht="29.25" customHeight="1">
      <c r="A79" s="65">
        <v>59</v>
      </c>
      <c r="B79" s="212"/>
      <c r="C79" s="213"/>
      <c r="D79" s="213"/>
      <c r="E79" s="310"/>
      <c r="F79" s="66"/>
      <c r="G79" s="67"/>
      <c r="H79" s="66"/>
      <c r="I79" s="68" t="s">
        <v>33</v>
      </c>
    </row>
    <row r="80" spans="1:9" ht="29.25" customHeight="1">
      <c r="A80" s="65">
        <v>60</v>
      </c>
      <c r="B80" s="212"/>
      <c r="C80" s="213"/>
      <c r="D80" s="213"/>
      <c r="E80" s="310"/>
      <c r="F80" s="66"/>
      <c r="G80" s="67"/>
      <c r="H80" s="66"/>
      <c r="I80" s="68" t="s">
        <v>33</v>
      </c>
    </row>
    <row r="81" spans="1:9" ht="29.25" customHeight="1">
      <c r="A81" s="65">
        <v>61</v>
      </c>
      <c r="B81" s="212"/>
      <c r="C81" s="213"/>
      <c r="D81" s="213"/>
      <c r="E81" s="310"/>
      <c r="F81" s="66"/>
      <c r="G81" s="67"/>
      <c r="H81" s="66"/>
      <c r="I81" s="68" t="s">
        <v>33</v>
      </c>
    </row>
    <row r="82" spans="1:9" ht="29.25" customHeight="1">
      <c r="A82" s="65">
        <v>62</v>
      </c>
      <c r="B82" s="212"/>
      <c r="C82" s="213"/>
      <c r="D82" s="213"/>
      <c r="E82" s="310"/>
      <c r="F82" s="66"/>
      <c r="G82" s="67"/>
      <c r="H82" s="66"/>
      <c r="I82" s="68" t="s">
        <v>33</v>
      </c>
    </row>
    <row r="83" spans="1:9" ht="29.25" customHeight="1">
      <c r="A83" s="65">
        <v>63</v>
      </c>
      <c r="B83" s="212"/>
      <c r="C83" s="213"/>
      <c r="D83" s="213"/>
      <c r="E83" s="310"/>
      <c r="F83" s="66"/>
      <c r="G83" s="67"/>
      <c r="H83" s="66"/>
      <c r="I83" s="68" t="s">
        <v>33</v>
      </c>
    </row>
    <row r="84" spans="1:9" ht="29.25" customHeight="1">
      <c r="A84" s="65">
        <v>64</v>
      </c>
      <c r="B84" s="212"/>
      <c r="C84" s="213"/>
      <c r="D84" s="213"/>
      <c r="E84" s="310"/>
      <c r="F84" s="66"/>
      <c r="G84" s="67"/>
      <c r="H84" s="66"/>
      <c r="I84" s="68" t="s">
        <v>33</v>
      </c>
    </row>
    <row r="85" spans="1:9" ht="29.25" customHeight="1">
      <c r="A85" s="65">
        <v>65</v>
      </c>
      <c r="B85" s="212"/>
      <c r="C85" s="213"/>
      <c r="D85" s="213"/>
      <c r="E85" s="310"/>
      <c r="F85" s="66"/>
      <c r="G85" s="67"/>
      <c r="H85" s="66"/>
      <c r="I85" s="68" t="s">
        <v>33</v>
      </c>
    </row>
    <row r="86" spans="1:9" ht="29.25" customHeight="1">
      <c r="A86" s="65">
        <v>66</v>
      </c>
      <c r="B86" s="212"/>
      <c r="C86" s="213"/>
      <c r="D86" s="213"/>
      <c r="E86" s="310"/>
      <c r="F86" s="66"/>
      <c r="G86" s="67"/>
      <c r="H86" s="66"/>
      <c r="I86" s="68" t="s">
        <v>33</v>
      </c>
    </row>
    <row r="88" ht="13.5">
      <c r="I88" s="59" t="s">
        <v>39</v>
      </c>
    </row>
    <row r="89" spans="1:9" ht="29.25" customHeight="1">
      <c r="A89" s="65" t="s">
        <v>31</v>
      </c>
      <c r="B89" s="312" t="s">
        <v>37</v>
      </c>
      <c r="C89" s="313"/>
      <c r="D89" s="313"/>
      <c r="E89" s="314"/>
      <c r="F89" s="65" t="s">
        <v>34</v>
      </c>
      <c r="G89" s="65" t="s">
        <v>35</v>
      </c>
      <c r="H89" s="65" t="s">
        <v>32</v>
      </c>
      <c r="I89" s="65" t="s">
        <v>36</v>
      </c>
    </row>
    <row r="90" spans="1:9" ht="29.25" customHeight="1">
      <c r="A90" s="65">
        <v>67</v>
      </c>
      <c r="B90" s="212"/>
      <c r="C90" s="213"/>
      <c r="D90" s="213"/>
      <c r="E90" s="310"/>
      <c r="F90" s="66"/>
      <c r="G90" s="67"/>
      <c r="H90" s="66"/>
      <c r="I90" s="68" t="s">
        <v>33</v>
      </c>
    </row>
    <row r="91" spans="1:9" ht="29.25" customHeight="1">
      <c r="A91" s="65">
        <v>68</v>
      </c>
      <c r="B91" s="212"/>
      <c r="C91" s="213"/>
      <c r="D91" s="213"/>
      <c r="E91" s="310"/>
      <c r="F91" s="66"/>
      <c r="G91" s="67"/>
      <c r="H91" s="66"/>
      <c r="I91" s="68" t="s">
        <v>33</v>
      </c>
    </row>
    <row r="92" spans="1:9" ht="29.25" customHeight="1">
      <c r="A92" s="65">
        <v>69</v>
      </c>
      <c r="B92" s="212"/>
      <c r="C92" s="213"/>
      <c r="D92" s="213"/>
      <c r="E92" s="310"/>
      <c r="F92" s="66"/>
      <c r="G92" s="67"/>
      <c r="H92" s="66"/>
      <c r="I92" s="68" t="s">
        <v>33</v>
      </c>
    </row>
    <row r="93" spans="1:9" ht="29.25" customHeight="1">
      <c r="A93" s="65">
        <v>70</v>
      </c>
      <c r="B93" s="212"/>
      <c r="C93" s="213"/>
      <c r="D93" s="213"/>
      <c r="E93" s="310"/>
      <c r="F93" s="66"/>
      <c r="G93" s="67"/>
      <c r="H93" s="66"/>
      <c r="I93" s="68" t="s">
        <v>33</v>
      </c>
    </row>
    <row r="94" spans="1:9" ht="29.25" customHeight="1">
      <c r="A94" s="65">
        <v>71</v>
      </c>
      <c r="B94" s="212"/>
      <c r="C94" s="213"/>
      <c r="D94" s="213"/>
      <c r="E94" s="310"/>
      <c r="F94" s="66"/>
      <c r="G94" s="67"/>
      <c r="H94" s="66"/>
      <c r="I94" s="68" t="s">
        <v>33</v>
      </c>
    </row>
    <row r="95" spans="1:9" ht="29.25" customHeight="1">
      <c r="A95" s="65">
        <v>72</v>
      </c>
      <c r="B95" s="212"/>
      <c r="C95" s="213"/>
      <c r="D95" s="213"/>
      <c r="E95" s="310"/>
      <c r="F95" s="66"/>
      <c r="G95" s="67"/>
      <c r="H95" s="66"/>
      <c r="I95" s="68" t="s">
        <v>33</v>
      </c>
    </row>
    <row r="96" spans="1:9" ht="29.25" customHeight="1">
      <c r="A96" s="65">
        <v>73</v>
      </c>
      <c r="B96" s="212"/>
      <c r="C96" s="213"/>
      <c r="D96" s="213"/>
      <c r="E96" s="310"/>
      <c r="F96" s="66"/>
      <c r="G96" s="67"/>
      <c r="H96" s="66"/>
      <c r="I96" s="68" t="s">
        <v>33</v>
      </c>
    </row>
    <row r="97" spans="1:9" ht="29.25" customHeight="1">
      <c r="A97" s="65">
        <v>74</v>
      </c>
      <c r="B97" s="212"/>
      <c r="C97" s="213"/>
      <c r="D97" s="213"/>
      <c r="E97" s="310"/>
      <c r="F97" s="66"/>
      <c r="G97" s="67"/>
      <c r="H97" s="66"/>
      <c r="I97" s="68" t="s">
        <v>33</v>
      </c>
    </row>
    <row r="98" spans="1:9" ht="29.25" customHeight="1">
      <c r="A98" s="65">
        <v>75</v>
      </c>
      <c r="B98" s="212"/>
      <c r="C98" s="213"/>
      <c r="D98" s="213"/>
      <c r="E98" s="310"/>
      <c r="F98" s="66"/>
      <c r="G98" s="67"/>
      <c r="H98" s="66"/>
      <c r="I98" s="68" t="s">
        <v>33</v>
      </c>
    </row>
    <row r="99" spans="1:9" ht="29.25" customHeight="1">
      <c r="A99" s="65">
        <v>76</v>
      </c>
      <c r="B99" s="212"/>
      <c r="C99" s="213"/>
      <c r="D99" s="213"/>
      <c r="E99" s="310"/>
      <c r="F99" s="66"/>
      <c r="G99" s="67"/>
      <c r="H99" s="66"/>
      <c r="I99" s="68" t="s">
        <v>33</v>
      </c>
    </row>
    <row r="100" spans="1:9" ht="29.25" customHeight="1">
      <c r="A100" s="65">
        <v>77</v>
      </c>
      <c r="B100" s="212"/>
      <c r="C100" s="213"/>
      <c r="D100" s="213"/>
      <c r="E100" s="310"/>
      <c r="F100" s="66"/>
      <c r="G100" s="67"/>
      <c r="H100" s="66"/>
      <c r="I100" s="68" t="s">
        <v>33</v>
      </c>
    </row>
    <row r="101" spans="1:9" ht="29.25" customHeight="1">
      <c r="A101" s="65">
        <v>78</v>
      </c>
      <c r="B101" s="212"/>
      <c r="C101" s="213"/>
      <c r="D101" s="213"/>
      <c r="E101" s="310"/>
      <c r="F101" s="66"/>
      <c r="G101" s="67"/>
      <c r="H101" s="66"/>
      <c r="I101" s="68" t="s">
        <v>33</v>
      </c>
    </row>
    <row r="102" spans="1:9" ht="29.25" customHeight="1">
      <c r="A102" s="65">
        <v>79</v>
      </c>
      <c r="B102" s="212"/>
      <c r="C102" s="213"/>
      <c r="D102" s="213"/>
      <c r="E102" s="310"/>
      <c r="F102" s="66"/>
      <c r="G102" s="67"/>
      <c r="H102" s="66"/>
      <c r="I102" s="68" t="s">
        <v>33</v>
      </c>
    </row>
    <row r="103" spans="1:9" ht="29.25" customHeight="1">
      <c r="A103" s="65">
        <v>80</v>
      </c>
      <c r="B103" s="212"/>
      <c r="C103" s="213"/>
      <c r="D103" s="213"/>
      <c r="E103" s="310"/>
      <c r="F103" s="66"/>
      <c r="G103" s="67"/>
      <c r="H103" s="66"/>
      <c r="I103" s="68" t="s">
        <v>33</v>
      </c>
    </row>
    <row r="104" spans="1:9" ht="29.25" customHeight="1">
      <c r="A104" s="65">
        <v>81</v>
      </c>
      <c r="B104" s="212"/>
      <c r="C104" s="213"/>
      <c r="D104" s="213"/>
      <c r="E104" s="310"/>
      <c r="F104" s="66"/>
      <c r="G104" s="67"/>
      <c r="H104" s="66"/>
      <c r="I104" s="68" t="s">
        <v>33</v>
      </c>
    </row>
    <row r="105" spans="1:9" ht="29.25" customHeight="1">
      <c r="A105" s="65">
        <v>82</v>
      </c>
      <c r="B105" s="212"/>
      <c r="C105" s="213"/>
      <c r="D105" s="213"/>
      <c r="E105" s="310"/>
      <c r="F105" s="66"/>
      <c r="G105" s="67"/>
      <c r="H105" s="66"/>
      <c r="I105" s="68" t="s">
        <v>33</v>
      </c>
    </row>
    <row r="106" spans="1:9" ht="29.25" customHeight="1">
      <c r="A106" s="65">
        <v>83</v>
      </c>
      <c r="B106" s="212"/>
      <c r="C106" s="213"/>
      <c r="D106" s="213"/>
      <c r="E106" s="310"/>
      <c r="F106" s="66"/>
      <c r="G106" s="67"/>
      <c r="H106" s="66"/>
      <c r="I106" s="68" t="s">
        <v>33</v>
      </c>
    </row>
    <row r="107" spans="1:9" ht="29.25" customHeight="1">
      <c r="A107" s="65">
        <v>84</v>
      </c>
      <c r="B107" s="212"/>
      <c r="C107" s="213"/>
      <c r="D107" s="213"/>
      <c r="E107" s="310"/>
      <c r="F107" s="66"/>
      <c r="G107" s="67"/>
      <c r="H107" s="66"/>
      <c r="I107" s="68" t="s">
        <v>33</v>
      </c>
    </row>
    <row r="108" spans="1:9" ht="29.25" customHeight="1">
      <c r="A108" s="65">
        <v>85</v>
      </c>
      <c r="B108" s="212"/>
      <c r="C108" s="213"/>
      <c r="D108" s="213"/>
      <c r="E108" s="310"/>
      <c r="F108" s="66"/>
      <c r="G108" s="67"/>
      <c r="H108" s="66"/>
      <c r="I108" s="68" t="s">
        <v>33</v>
      </c>
    </row>
    <row r="109" spans="1:9" ht="29.25" customHeight="1">
      <c r="A109" s="65">
        <v>86</v>
      </c>
      <c r="B109" s="212"/>
      <c r="C109" s="213"/>
      <c r="D109" s="213"/>
      <c r="E109" s="310"/>
      <c r="F109" s="66"/>
      <c r="G109" s="67"/>
      <c r="H109" s="66"/>
      <c r="I109" s="68" t="s">
        <v>33</v>
      </c>
    </row>
    <row r="110" spans="1:9" ht="29.25" customHeight="1">
      <c r="A110" s="65">
        <v>87</v>
      </c>
      <c r="B110" s="212"/>
      <c r="C110" s="213"/>
      <c r="D110" s="213"/>
      <c r="E110" s="310"/>
      <c r="F110" s="66"/>
      <c r="G110" s="67"/>
      <c r="H110" s="66"/>
      <c r="I110" s="68" t="s">
        <v>33</v>
      </c>
    </row>
    <row r="111" spans="1:9" ht="29.25" customHeight="1">
      <c r="A111" s="65">
        <v>88</v>
      </c>
      <c r="B111" s="212"/>
      <c r="C111" s="213"/>
      <c r="D111" s="213"/>
      <c r="E111" s="310"/>
      <c r="F111" s="66"/>
      <c r="G111" s="67"/>
      <c r="H111" s="66"/>
      <c r="I111" s="68" t="s">
        <v>33</v>
      </c>
    </row>
    <row r="112" spans="1:9" ht="29.25" customHeight="1">
      <c r="A112" s="65">
        <v>89</v>
      </c>
      <c r="B112" s="212"/>
      <c r="C112" s="213"/>
      <c r="D112" s="213"/>
      <c r="E112" s="310"/>
      <c r="F112" s="66"/>
      <c r="G112" s="67"/>
      <c r="H112" s="66"/>
      <c r="I112" s="68" t="s">
        <v>33</v>
      </c>
    </row>
    <row r="113" spans="1:9" ht="29.25" customHeight="1">
      <c r="A113" s="65">
        <v>90</v>
      </c>
      <c r="B113" s="212"/>
      <c r="C113" s="213"/>
      <c r="D113" s="213"/>
      <c r="E113" s="310"/>
      <c r="F113" s="66"/>
      <c r="G113" s="67"/>
      <c r="H113" s="66"/>
      <c r="I113" s="68" t="s">
        <v>33</v>
      </c>
    </row>
    <row r="115" ht="13.5">
      <c r="I115" s="59" t="s">
        <v>39</v>
      </c>
    </row>
    <row r="116" spans="1:9" ht="29.25" customHeight="1">
      <c r="A116" s="65" t="s">
        <v>31</v>
      </c>
      <c r="B116" s="312" t="s">
        <v>37</v>
      </c>
      <c r="C116" s="313"/>
      <c r="D116" s="313"/>
      <c r="E116" s="314"/>
      <c r="F116" s="65" t="s">
        <v>34</v>
      </c>
      <c r="G116" s="65" t="s">
        <v>35</v>
      </c>
      <c r="H116" s="65" t="s">
        <v>32</v>
      </c>
      <c r="I116" s="65" t="s">
        <v>36</v>
      </c>
    </row>
    <row r="117" spans="1:9" ht="29.25" customHeight="1">
      <c r="A117" s="65">
        <v>91</v>
      </c>
      <c r="B117" s="212"/>
      <c r="C117" s="213"/>
      <c r="D117" s="213"/>
      <c r="E117" s="310"/>
      <c r="F117" s="66"/>
      <c r="G117" s="67"/>
      <c r="H117" s="66"/>
      <c r="I117" s="68" t="s">
        <v>33</v>
      </c>
    </row>
    <row r="118" spans="1:9" ht="29.25" customHeight="1">
      <c r="A118" s="65">
        <v>92</v>
      </c>
      <c r="B118" s="212"/>
      <c r="C118" s="213"/>
      <c r="D118" s="213"/>
      <c r="E118" s="310"/>
      <c r="F118" s="66"/>
      <c r="G118" s="67"/>
      <c r="H118" s="66"/>
      <c r="I118" s="68" t="s">
        <v>33</v>
      </c>
    </row>
    <row r="119" spans="1:9" ht="29.25" customHeight="1">
      <c r="A119" s="65">
        <v>93</v>
      </c>
      <c r="B119" s="212"/>
      <c r="C119" s="213"/>
      <c r="D119" s="213"/>
      <c r="E119" s="310"/>
      <c r="F119" s="66"/>
      <c r="G119" s="67"/>
      <c r="H119" s="66"/>
      <c r="I119" s="68" t="s">
        <v>33</v>
      </c>
    </row>
    <row r="120" spans="1:9" ht="29.25" customHeight="1">
      <c r="A120" s="65">
        <v>94</v>
      </c>
      <c r="B120" s="212"/>
      <c r="C120" s="213"/>
      <c r="D120" s="213"/>
      <c r="E120" s="310"/>
      <c r="F120" s="66"/>
      <c r="G120" s="67"/>
      <c r="H120" s="66"/>
      <c r="I120" s="68" t="s">
        <v>33</v>
      </c>
    </row>
    <row r="121" spans="1:9" ht="29.25" customHeight="1">
      <c r="A121" s="65">
        <v>95</v>
      </c>
      <c r="B121" s="212"/>
      <c r="C121" s="213"/>
      <c r="D121" s="213"/>
      <c r="E121" s="310"/>
      <c r="F121" s="66"/>
      <c r="G121" s="67"/>
      <c r="H121" s="66"/>
      <c r="I121" s="68" t="s">
        <v>33</v>
      </c>
    </row>
    <row r="122" spans="1:9" ht="29.25" customHeight="1">
      <c r="A122" s="65">
        <v>96</v>
      </c>
      <c r="B122" s="212"/>
      <c r="C122" s="213"/>
      <c r="D122" s="213"/>
      <c r="E122" s="310"/>
      <c r="F122" s="66"/>
      <c r="G122" s="67"/>
      <c r="H122" s="66"/>
      <c r="I122" s="68" t="s">
        <v>33</v>
      </c>
    </row>
    <row r="123" spans="1:9" ht="29.25" customHeight="1">
      <c r="A123" s="65">
        <v>97</v>
      </c>
      <c r="B123" s="212"/>
      <c r="C123" s="213"/>
      <c r="D123" s="213"/>
      <c r="E123" s="310"/>
      <c r="F123" s="66"/>
      <c r="G123" s="67"/>
      <c r="H123" s="66"/>
      <c r="I123" s="68" t="s">
        <v>33</v>
      </c>
    </row>
    <row r="124" spans="1:9" ht="29.25" customHeight="1">
      <c r="A124" s="65">
        <v>98</v>
      </c>
      <c r="B124" s="212"/>
      <c r="C124" s="213"/>
      <c r="D124" s="213"/>
      <c r="E124" s="310"/>
      <c r="F124" s="66"/>
      <c r="G124" s="67"/>
      <c r="H124" s="66"/>
      <c r="I124" s="68" t="s">
        <v>33</v>
      </c>
    </row>
    <row r="125" spans="1:9" ht="29.25" customHeight="1">
      <c r="A125" s="65">
        <v>99</v>
      </c>
      <c r="B125" s="212"/>
      <c r="C125" s="213"/>
      <c r="D125" s="213"/>
      <c r="E125" s="310"/>
      <c r="F125" s="66"/>
      <c r="G125" s="67"/>
      <c r="H125" s="66"/>
      <c r="I125" s="68" t="s">
        <v>33</v>
      </c>
    </row>
    <row r="126" spans="1:9" ht="29.25" customHeight="1">
      <c r="A126" s="65">
        <v>100</v>
      </c>
      <c r="B126" s="212"/>
      <c r="C126" s="213"/>
      <c r="D126" s="213"/>
      <c r="E126" s="310"/>
      <c r="F126" s="66"/>
      <c r="G126" s="67"/>
      <c r="H126" s="66"/>
      <c r="I126" s="68" t="s">
        <v>33</v>
      </c>
    </row>
    <row r="127" spans="1:9" ht="29.25" customHeight="1">
      <c r="A127" s="65">
        <v>101</v>
      </c>
      <c r="B127" s="212"/>
      <c r="C127" s="213"/>
      <c r="D127" s="213"/>
      <c r="E127" s="310"/>
      <c r="F127" s="66"/>
      <c r="G127" s="67"/>
      <c r="H127" s="66"/>
      <c r="I127" s="68" t="s">
        <v>33</v>
      </c>
    </row>
    <row r="128" spans="1:9" ht="29.25" customHeight="1">
      <c r="A128" s="65">
        <v>102</v>
      </c>
      <c r="B128" s="212"/>
      <c r="C128" s="213"/>
      <c r="D128" s="213"/>
      <c r="E128" s="310"/>
      <c r="F128" s="66"/>
      <c r="G128" s="67"/>
      <c r="H128" s="66"/>
      <c r="I128" s="68" t="s">
        <v>33</v>
      </c>
    </row>
    <row r="129" spans="1:9" ht="29.25" customHeight="1">
      <c r="A129" s="65">
        <v>103</v>
      </c>
      <c r="B129" s="212"/>
      <c r="C129" s="213"/>
      <c r="D129" s="213"/>
      <c r="E129" s="310"/>
      <c r="F129" s="66"/>
      <c r="G129" s="67"/>
      <c r="H129" s="66"/>
      <c r="I129" s="68" t="s">
        <v>33</v>
      </c>
    </row>
    <row r="130" spans="1:9" ht="29.25" customHeight="1">
      <c r="A130" s="65">
        <v>104</v>
      </c>
      <c r="B130" s="212"/>
      <c r="C130" s="213"/>
      <c r="D130" s="213"/>
      <c r="E130" s="310"/>
      <c r="F130" s="66"/>
      <c r="G130" s="67"/>
      <c r="H130" s="66"/>
      <c r="I130" s="68" t="s">
        <v>33</v>
      </c>
    </row>
    <row r="131" spans="1:9" ht="29.25" customHeight="1">
      <c r="A131" s="65">
        <v>105</v>
      </c>
      <c r="B131" s="212"/>
      <c r="C131" s="213"/>
      <c r="D131" s="213"/>
      <c r="E131" s="310"/>
      <c r="F131" s="66"/>
      <c r="G131" s="67"/>
      <c r="H131" s="66"/>
      <c r="I131" s="68" t="s">
        <v>33</v>
      </c>
    </row>
    <row r="132" spans="1:9" ht="29.25" customHeight="1">
      <c r="A132" s="65">
        <v>106</v>
      </c>
      <c r="B132" s="212"/>
      <c r="C132" s="213"/>
      <c r="D132" s="213"/>
      <c r="E132" s="310"/>
      <c r="F132" s="66"/>
      <c r="G132" s="67"/>
      <c r="H132" s="66"/>
      <c r="I132" s="68" t="s">
        <v>33</v>
      </c>
    </row>
    <row r="133" spans="1:9" ht="29.25" customHeight="1">
      <c r="A133" s="65">
        <v>107</v>
      </c>
      <c r="B133" s="212"/>
      <c r="C133" s="213"/>
      <c r="D133" s="213"/>
      <c r="E133" s="310"/>
      <c r="F133" s="66"/>
      <c r="G133" s="67"/>
      <c r="H133" s="66"/>
      <c r="I133" s="68" t="s">
        <v>33</v>
      </c>
    </row>
    <row r="134" spans="1:9" ht="29.25" customHeight="1">
      <c r="A134" s="65">
        <v>108</v>
      </c>
      <c r="B134" s="212"/>
      <c r="C134" s="213"/>
      <c r="D134" s="213"/>
      <c r="E134" s="310"/>
      <c r="F134" s="66"/>
      <c r="G134" s="67"/>
      <c r="H134" s="66"/>
      <c r="I134" s="68" t="s">
        <v>33</v>
      </c>
    </row>
    <row r="135" spans="1:9" ht="29.25" customHeight="1">
      <c r="A135" s="65">
        <v>109</v>
      </c>
      <c r="B135" s="212"/>
      <c r="C135" s="213"/>
      <c r="D135" s="213"/>
      <c r="E135" s="310"/>
      <c r="F135" s="66"/>
      <c r="G135" s="67"/>
      <c r="H135" s="66"/>
      <c r="I135" s="68" t="s">
        <v>33</v>
      </c>
    </row>
    <row r="136" spans="1:9" ht="29.25" customHeight="1">
      <c r="A136" s="65">
        <v>110</v>
      </c>
      <c r="B136" s="212"/>
      <c r="C136" s="213"/>
      <c r="D136" s="213"/>
      <c r="E136" s="310"/>
      <c r="F136" s="66"/>
      <c r="G136" s="67"/>
      <c r="H136" s="66"/>
      <c r="I136" s="68" t="s">
        <v>33</v>
      </c>
    </row>
    <row r="137" spans="1:9" ht="29.25" customHeight="1">
      <c r="A137" s="65">
        <v>111</v>
      </c>
      <c r="B137" s="212"/>
      <c r="C137" s="213"/>
      <c r="D137" s="213"/>
      <c r="E137" s="310"/>
      <c r="F137" s="66"/>
      <c r="G137" s="67"/>
      <c r="H137" s="66"/>
      <c r="I137" s="68" t="s">
        <v>33</v>
      </c>
    </row>
    <row r="138" spans="1:9" ht="29.25" customHeight="1">
      <c r="A138" s="65">
        <v>112</v>
      </c>
      <c r="B138" s="212"/>
      <c r="C138" s="213"/>
      <c r="D138" s="213"/>
      <c r="E138" s="310"/>
      <c r="F138" s="66"/>
      <c r="G138" s="67"/>
      <c r="H138" s="66"/>
      <c r="I138" s="68" t="s">
        <v>33</v>
      </c>
    </row>
    <row r="139" spans="1:9" ht="29.25" customHeight="1">
      <c r="A139" s="65">
        <v>113</v>
      </c>
      <c r="B139" s="212"/>
      <c r="C139" s="213"/>
      <c r="D139" s="213"/>
      <c r="E139" s="310"/>
      <c r="F139" s="66"/>
      <c r="G139" s="67"/>
      <c r="H139" s="66"/>
      <c r="I139" s="68" t="s">
        <v>33</v>
      </c>
    </row>
    <row r="140" spans="1:9" ht="29.25" customHeight="1">
      <c r="A140" s="65">
        <v>114</v>
      </c>
      <c r="B140" s="212"/>
      <c r="C140" s="213"/>
      <c r="D140" s="213"/>
      <c r="E140" s="310"/>
      <c r="F140" s="66"/>
      <c r="G140" s="67"/>
      <c r="H140" s="66"/>
      <c r="I140" s="68" t="s">
        <v>33</v>
      </c>
    </row>
  </sheetData>
  <sheetProtection selectLockedCells="1"/>
  <mergeCells count="122">
    <mergeCell ref="E9:G9"/>
    <mergeCell ref="B26:E26"/>
    <mergeCell ref="B14:E14"/>
    <mergeCell ref="B15:E15"/>
    <mergeCell ref="B17:E17"/>
    <mergeCell ref="B19:E19"/>
    <mergeCell ref="B13:E13"/>
    <mergeCell ref="B16:E16"/>
    <mergeCell ref="B21:E21"/>
    <mergeCell ref="B29:E29"/>
    <mergeCell ref="B20:E20"/>
    <mergeCell ref="B139:E139"/>
    <mergeCell ref="B125:E125"/>
    <mergeCell ref="B35:E35"/>
    <mergeCell ref="B36:E36"/>
    <mergeCell ref="B119:E119"/>
    <mergeCell ref="B41:E41"/>
    <mergeCell ref="B52:E52"/>
    <mergeCell ref="B49:E49"/>
    <mergeCell ref="B140:E140"/>
    <mergeCell ref="B65:E65"/>
    <mergeCell ref="B53:E53"/>
    <mergeCell ref="B63:E63"/>
    <mergeCell ref="B57:E57"/>
    <mergeCell ref="B55:E55"/>
    <mergeCell ref="B97:E97"/>
    <mergeCell ref="B111:E111"/>
    <mergeCell ref="B105:E105"/>
    <mergeCell ref="B121:E121"/>
    <mergeCell ref="B45:E45"/>
    <mergeCell ref="B81:E81"/>
    <mergeCell ref="B123:E123"/>
    <mergeCell ref="B122:E122"/>
    <mergeCell ref="B76:E76"/>
    <mergeCell ref="B89:E89"/>
    <mergeCell ref="B80:E80"/>
    <mergeCell ref="B94:E94"/>
    <mergeCell ref="B99:E99"/>
    <mergeCell ref="B82:E82"/>
    <mergeCell ref="B124:E124"/>
    <mergeCell ref="B70:E70"/>
    <mergeCell ref="B85:E85"/>
    <mergeCell ref="B116:E116"/>
    <mergeCell ref="B84:E84"/>
    <mergeCell ref="B100:E100"/>
    <mergeCell ref="B117:E117"/>
    <mergeCell ref="B112:E112"/>
    <mergeCell ref="B92:E92"/>
    <mergeCell ref="B95:E95"/>
    <mergeCell ref="B129:E129"/>
    <mergeCell ref="B126:E126"/>
    <mergeCell ref="B127:E127"/>
    <mergeCell ref="B130:E130"/>
    <mergeCell ref="B128:E128"/>
    <mergeCell ref="B132:E132"/>
    <mergeCell ref="B138:E138"/>
    <mergeCell ref="B108:E108"/>
    <mergeCell ref="B136:E136"/>
    <mergeCell ref="B113:E113"/>
    <mergeCell ref="B110:E110"/>
    <mergeCell ref="B118:E118"/>
    <mergeCell ref="B120:E120"/>
    <mergeCell ref="B134:E134"/>
    <mergeCell ref="B133:E133"/>
    <mergeCell ref="B131:E131"/>
    <mergeCell ref="B135:E135"/>
    <mergeCell ref="B98:E98"/>
    <mergeCell ref="B109:E109"/>
    <mergeCell ref="B106:E106"/>
    <mergeCell ref="B102:E102"/>
    <mergeCell ref="B58:E58"/>
    <mergeCell ref="B59:E59"/>
    <mergeCell ref="B107:E107"/>
    <mergeCell ref="B73:E73"/>
    <mergeCell ref="B86:E86"/>
    <mergeCell ref="B90:E90"/>
    <mergeCell ref="B47:E47"/>
    <mergeCell ref="B71:E71"/>
    <mergeCell ref="B51:E51"/>
    <mergeCell ref="B64:E64"/>
    <mergeCell ref="B56:E56"/>
    <mergeCell ref="B54:E54"/>
    <mergeCell ref="B104:E104"/>
    <mergeCell ref="B137:E137"/>
    <mergeCell ref="B66:E66"/>
    <mergeCell ref="B75:E75"/>
    <mergeCell ref="B72:E72"/>
    <mergeCell ref="B69:E69"/>
    <mergeCell ref="B96:E96"/>
    <mergeCell ref="B68:E68"/>
    <mergeCell ref="B83:E83"/>
    <mergeCell ref="B78:E78"/>
    <mergeCell ref="A3:I3"/>
    <mergeCell ref="E7:F7"/>
    <mergeCell ref="B30:E30"/>
    <mergeCell ref="B46:E46"/>
    <mergeCell ref="B43:E43"/>
    <mergeCell ref="B62:E62"/>
    <mergeCell ref="B22:E22"/>
    <mergeCell ref="B24:E24"/>
    <mergeCell ref="B40:E40"/>
    <mergeCell ref="B23:E23"/>
    <mergeCell ref="B27:E27"/>
    <mergeCell ref="B39:E39"/>
    <mergeCell ref="B50:E50"/>
    <mergeCell ref="B37:E37"/>
    <mergeCell ref="B48:E48"/>
    <mergeCell ref="B18:E18"/>
    <mergeCell ref="B28:E28"/>
    <mergeCell ref="B25:E25"/>
    <mergeCell ref="B38:E38"/>
    <mergeCell ref="B31:E31"/>
    <mergeCell ref="B103:E103"/>
    <mergeCell ref="B67:E67"/>
    <mergeCell ref="B79:E79"/>
    <mergeCell ref="B74:E74"/>
    <mergeCell ref="B77:E77"/>
    <mergeCell ref="B42:E42"/>
    <mergeCell ref="B44:E44"/>
    <mergeCell ref="B91:E91"/>
    <mergeCell ref="B101:E101"/>
    <mergeCell ref="B93:E9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showGridLines="0" view="pageBreakPreview" zoomScaleSheetLayoutView="100" zoomScalePageLayoutView="0" workbookViewId="0" topLeftCell="A1">
      <selection activeCell="G9" sqref="G9"/>
    </sheetView>
  </sheetViews>
  <sheetFormatPr defaultColWidth="8.796875" defaultRowHeight="14.25"/>
  <cols>
    <col min="1" max="1" width="14" style="0" customWidth="1"/>
    <col min="10" max="10" width="2.8984375" style="0" customWidth="1"/>
    <col min="11" max="11" width="0.4921875" style="0" customWidth="1"/>
    <col min="12" max="15" width="9" style="0" hidden="1" customWidth="1"/>
  </cols>
  <sheetData>
    <row r="1" ht="13.5">
      <c r="A1" t="s">
        <v>178</v>
      </c>
    </row>
    <row r="3" spans="7:9" ht="21" customHeight="1">
      <c r="G3" s="320" t="s">
        <v>125</v>
      </c>
      <c r="H3" s="321"/>
      <c r="I3" s="321"/>
    </row>
    <row r="4" ht="21" customHeight="1">
      <c r="P4" s="89"/>
    </row>
    <row r="6" spans="1:9" ht="17.25">
      <c r="A6" s="324" t="s">
        <v>57</v>
      </c>
      <c r="B6" s="324"/>
      <c r="C6" s="324"/>
      <c r="D6" s="324"/>
      <c r="E6" s="324"/>
      <c r="F6" s="324"/>
      <c r="G6" s="324"/>
      <c r="H6" s="324"/>
      <c r="I6" s="324"/>
    </row>
    <row r="7" spans="1:9" ht="17.25">
      <c r="A7" s="73"/>
      <c r="B7" s="73"/>
      <c r="C7" s="73"/>
      <c r="D7" s="73"/>
      <c r="E7" s="73"/>
      <c r="F7" s="73"/>
      <c r="G7" s="73"/>
      <c r="H7" s="73"/>
      <c r="I7" s="73"/>
    </row>
    <row r="8" spans="1:9" ht="17.25">
      <c r="A8" s="73"/>
      <c r="B8" s="73"/>
      <c r="C8" s="73"/>
      <c r="D8" s="73"/>
      <c r="E8" s="73"/>
      <c r="F8" s="73"/>
      <c r="G8" s="73"/>
      <c r="H8" s="73"/>
      <c r="I8" s="73"/>
    </row>
    <row r="9" ht="13.5">
      <c r="A9" t="s">
        <v>177</v>
      </c>
    </row>
    <row r="11" spans="5:7" ht="13.5">
      <c r="E11" s="325" t="s">
        <v>58</v>
      </c>
      <c r="F11" s="325"/>
      <c r="G11" s="149"/>
    </row>
    <row r="12" spans="5:6" ht="13.5">
      <c r="E12" s="4"/>
      <c r="F12" s="4"/>
    </row>
    <row r="13" spans="6:9" ht="13.5">
      <c r="F13" s="4" t="s">
        <v>59</v>
      </c>
      <c r="G13" s="149"/>
      <c r="I13" s="4"/>
    </row>
    <row r="15" ht="13.5">
      <c r="A15" t="s">
        <v>112</v>
      </c>
    </row>
    <row r="17" spans="1:9" ht="13.5">
      <c r="A17" s="10"/>
      <c r="B17" s="11"/>
      <c r="C17" s="74"/>
      <c r="D17" s="74"/>
      <c r="E17" s="74"/>
      <c r="F17" s="74"/>
      <c r="G17" s="74"/>
      <c r="H17" s="74"/>
      <c r="I17" s="9"/>
    </row>
    <row r="18" spans="1:9" ht="13.5">
      <c r="A18" s="75" t="s">
        <v>60</v>
      </c>
      <c r="B18" s="1"/>
      <c r="C18" s="148"/>
      <c r="D18" s="76"/>
      <c r="E18" s="76"/>
      <c r="F18" s="76"/>
      <c r="G18" s="76"/>
      <c r="H18" s="76"/>
      <c r="I18" s="77"/>
    </row>
    <row r="19" spans="1:9" ht="13.5">
      <c r="A19" s="75"/>
      <c r="B19" s="1"/>
      <c r="C19" s="1"/>
      <c r="D19" s="1"/>
      <c r="E19" s="1"/>
      <c r="F19" s="1"/>
      <c r="G19" s="1"/>
      <c r="H19" s="1"/>
      <c r="I19" s="77"/>
    </row>
    <row r="20" spans="1:9" ht="13.5">
      <c r="A20" s="75"/>
      <c r="B20" s="1"/>
      <c r="C20" s="147"/>
      <c r="D20" s="147"/>
      <c r="E20" s="147"/>
      <c r="F20" s="147"/>
      <c r="G20" s="147"/>
      <c r="H20" s="147"/>
      <c r="I20" s="77"/>
    </row>
    <row r="21" spans="1:9" ht="13.5">
      <c r="A21" s="75" t="s">
        <v>61</v>
      </c>
      <c r="B21" s="1"/>
      <c r="C21" s="148"/>
      <c r="D21" s="76"/>
      <c r="E21" s="76"/>
      <c r="F21" s="76"/>
      <c r="G21" s="76"/>
      <c r="H21" s="76"/>
      <c r="I21" s="77"/>
    </row>
    <row r="22" spans="1:9" ht="13.5">
      <c r="A22" s="13"/>
      <c r="B22" s="5"/>
      <c r="C22" s="5"/>
      <c r="D22" s="5"/>
      <c r="E22" s="5"/>
      <c r="F22" s="5"/>
      <c r="G22" s="5"/>
      <c r="H22" s="5"/>
      <c r="I22" s="8"/>
    </row>
    <row r="23" spans="1:9" ht="13.5">
      <c r="A23" s="10"/>
      <c r="B23" s="10"/>
      <c r="C23" s="11"/>
      <c r="D23" s="11"/>
      <c r="E23" s="11"/>
      <c r="F23" s="11"/>
      <c r="G23" s="11"/>
      <c r="H23" s="11"/>
      <c r="I23" s="9"/>
    </row>
    <row r="24" spans="1:9" ht="13.5">
      <c r="A24" s="326" t="s">
        <v>62</v>
      </c>
      <c r="B24" s="105" t="s">
        <v>124</v>
      </c>
      <c r="C24" s="1"/>
      <c r="D24" s="1"/>
      <c r="E24" s="1"/>
      <c r="F24" s="1"/>
      <c r="G24" s="1"/>
      <c r="H24" s="1"/>
      <c r="I24" s="77"/>
    </row>
    <row r="25" spans="1:9" ht="13.5">
      <c r="A25" s="326"/>
      <c r="B25" s="75"/>
      <c r="C25" s="1"/>
      <c r="D25" s="147"/>
      <c r="E25" s="147"/>
      <c r="F25" s="147"/>
      <c r="G25" s="147"/>
      <c r="H25" s="147"/>
      <c r="I25" s="77"/>
    </row>
    <row r="26" spans="1:9" ht="13.5">
      <c r="A26" s="326"/>
      <c r="B26" s="75" t="s">
        <v>67</v>
      </c>
      <c r="C26" s="1"/>
      <c r="D26" s="148"/>
      <c r="E26" s="76"/>
      <c r="F26" s="76"/>
      <c r="G26" s="76"/>
      <c r="H26" s="76"/>
      <c r="I26" s="77"/>
    </row>
    <row r="27" spans="1:9" ht="13.5">
      <c r="A27" s="326"/>
      <c r="B27" s="75"/>
      <c r="C27" s="1"/>
      <c r="D27" s="1"/>
      <c r="E27" s="1"/>
      <c r="F27" s="1"/>
      <c r="G27" s="1"/>
      <c r="H27" s="1"/>
      <c r="I27" s="77"/>
    </row>
    <row r="28" spans="1:9" ht="13.5">
      <c r="A28" s="326"/>
      <c r="B28" s="75" t="s">
        <v>65</v>
      </c>
      <c r="C28" s="1"/>
      <c r="D28" s="1"/>
      <c r="E28" s="1"/>
      <c r="F28" s="1"/>
      <c r="G28" s="1"/>
      <c r="H28" s="1"/>
      <c r="I28" s="77"/>
    </row>
    <row r="29" spans="1:9" ht="13.5">
      <c r="A29" s="326"/>
      <c r="B29" s="75"/>
      <c r="C29" s="1"/>
      <c r="D29" s="1"/>
      <c r="E29" s="147"/>
      <c r="F29" s="147"/>
      <c r="G29" s="147"/>
      <c r="H29" s="147"/>
      <c r="I29" s="77"/>
    </row>
    <row r="30" spans="1:9" ht="13.5">
      <c r="A30" s="326"/>
      <c r="B30" s="75" t="s">
        <v>68</v>
      </c>
      <c r="C30" s="1"/>
      <c r="D30" s="1"/>
      <c r="E30" s="76"/>
      <c r="F30" s="76"/>
      <c r="G30" s="76"/>
      <c r="H30" s="76"/>
      <c r="I30" s="77"/>
    </row>
    <row r="31" spans="1:9" ht="13.5">
      <c r="A31" s="326"/>
      <c r="B31" s="75"/>
      <c r="C31" s="1"/>
      <c r="D31" s="1"/>
      <c r="E31" s="1"/>
      <c r="F31" s="1"/>
      <c r="G31" s="1"/>
      <c r="H31" s="1"/>
      <c r="I31" s="77"/>
    </row>
    <row r="32" spans="1:9" ht="13.5">
      <c r="A32" s="326"/>
      <c r="B32" s="75" t="s">
        <v>66</v>
      </c>
      <c r="C32" s="1"/>
      <c r="D32" s="1"/>
      <c r="E32" s="1"/>
      <c r="F32" s="1"/>
      <c r="G32" s="1"/>
      <c r="H32" s="1"/>
      <c r="I32" s="77"/>
    </row>
    <row r="33" spans="1:9" ht="13.5">
      <c r="A33" s="326"/>
      <c r="B33" s="75"/>
      <c r="C33" s="1"/>
      <c r="D33" s="1"/>
      <c r="E33" s="1"/>
      <c r="F33" s="1"/>
      <c r="G33" s="1"/>
      <c r="H33" s="1"/>
      <c r="I33" s="77"/>
    </row>
    <row r="34" spans="1:9" ht="13.5">
      <c r="A34" s="326"/>
      <c r="B34" s="75"/>
      <c r="C34" s="147"/>
      <c r="D34" s="147"/>
      <c r="E34" s="147"/>
      <c r="F34" s="147"/>
      <c r="G34" s="147"/>
      <c r="H34" s="147"/>
      <c r="I34" s="77"/>
    </row>
    <row r="35" spans="1:9" ht="13.5">
      <c r="A35" s="326"/>
      <c r="B35" s="75"/>
      <c r="C35" s="76"/>
      <c r="D35" s="76"/>
      <c r="E35" s="76"/>
      <c r="F35" s="76"/>
      <c r="G35" s="76"/>
      <c r="H35" s="76"/>
      <c r="I35" s="77"/>
    </row>
    <row r="36" spans="1:9" ht="13.5">
      <c r="A36" s="326"/>
      <c r="B36" s="75"/>
      <c r="C36" s="147"/>
      <c r="D36" s="147"/>
      <c r="E36" s="147"/>
      <c r="F36" s="147"/>
      <c r="G36" s="147"/>
      <c r="H36" s="147"/>
      <c r="I36" s="77"/>
    </row>
    <row r="37" spans="1:9" ht="13.5">
      <c r="A37" s="326"/>
      <c r="B37" s="75"/>
      <c r="C37" s="76"/>
      <c r="D37" s="76"/>
      <c r="E37" s="76"/>
      <c r="F37" s="76"/>
      <c r="G37" s="76"/>
      <c r="H37" s="76"/>
      <c r="I37" s="77"/>
    </row>
    <row r="38" spans="1:9" ht="13.5">
      <c r="A38" s="326"/>
      <c r="B38" s="75"/>
      <c r="C38" s="147"/>
      <c r="D38" s="147"/>
      <c r="E38" s="147"/>
      <c r="F38" s="147"/>
      <c r="G38" s="147"/>
      <c r="H38" s="147"/>
      <c r="I38" s="77"/>
    </row>
    <row r="39" spans="1:9" ht="13.5">
      <c r="A39" s="326"/>
      <c r="B39" s="75"/>
      <c r="C39" s="76"/>
      <c r="D39" s="76"/>
      <c r="E39" s="76"/>
      <c r="F39" s="76"/>
      <c r="G39" s="76"/>
      <c r="H39" s="76"/>
      <c r="I39" s="77"/>
    </row>
    <row r="40" spans="1:9" ht="13.5">
      <c r="A40" s="327"/>
      <c r="B40" s="75"/>
      <c r="C40" s="147"/>
      <c r="D40" s="147"/>
      <c r="E40" s="147"/>
      <c r="F40" s="147"/>
      <c r="G40" s="147"/>
      <c r="H40" s="147"/>
      <c r="I40" s="77"/>
    </row>
    <row r="41" spans="1:9" ht="13.5">
      <c r="A41" s="328"/>
      <c r="B41" s="13"/>
      <c r="C41" s="76"/>
      <c r="D41" s="76"/>
      <c r="E41" s="76"/>
      <c r="F41" s="76"/>
      <c r="G41" s="76"/>
      <c r="H41" s="76"/>
      <c r="I41" s="8"/>
    </row>
    <row r="42" spans="1:9" ht="13.5">
      <c r="A42" s="326" t="s">
        <v>63</v>
      </c>
      <c r="B42" s="105"/>
      <c r="C42" s="1"/>
      <c r="D42" s="1"/>
      <c r="E42" s="1"/>
      <c r="F42" s="1"/>
      <c r="G42" s="1"/>
      <c r="H42" s="1"/>
      <c r="I42" s="77"/>
    </row>
    <row r="43" spans="1:9" ht="13.5">
      <c r="A43" s="326"/>
      <c r="B43" s="78"/>
      <c r="C43" s="79"/>
      <c r="D43" s="79"/>
      <c r="E43" s="79"/>
      <c r="F43" s="79"/>
      <c r="G43" s="79"/>
      <c r="H43" s="79"/>
      <c r="I43" s="80"/>
    </row>
    <row r="44" spans="1:9" ht="13.5">
      <c r="A44" s="326"/>
      <c r="B44" s="81"/>
      <c r="C44" s="147"/>
      <c r="D44" s="147"/>
      <c r="E44" s="147"/>
      <c r="F44" s="147"/>
      <c r="G44" s="147"/>
      <c r="H44" s="147"/>
      <c r="I44" s="82"/>
    </row>
    <row r="45" spans="1:9" ht="13.5">
      <c r="A45" s="326"/>
      <c r="B45" s="78"/>
      <c r="C45" s="79"/>
      <c r="D45" s="79"/>
      <c r="E45" s="79"/>
      <c r="F45" s="79"/>
      <c r="G45" s="79"/>
      <c r="H45" s="79"/>
      <c r="I45" s="83"/>
    </row>
    <row r="46" spans="1:9" ht="13.5">
      <c r="A46" s="326"/>
      <c r="B46" s="81"/>
      <c r="C46" s="147"/>
      <c r="D46" s="147"/>
      <c r="E46" s="147"/>
      <c r="F46" s="147"/>
      <c r="G46" s="147"/>
      <c r="H46" s="147"/>
      <c r="I46" s="80"/>
    </row>
    <row r="47" spans="1:9" ht="13.5">
      <c r="A47" s="326"/>
      <c r="B47" s="78"/>
      <c r="C47" s="79"/>
      <c r="D47" s="79"/>
      <c r="E47" s="79"/>
      <c r="F47" s="79"/>
      <c r="G47" s="79"/>
      <c r="H47" s="79"/>
      <c r="I47" s="80"/>
    </row>
    <row r="48" spans="1:9" ht="13.5">
      <c r="A48" s="326"/>
      <c r="B48" s="81"/>
      <c r="C48" s="147"/>
      <c r="D48" s="147"/>
      <c r="E48" s="147"/>
      <c r="F48" s="147"/>
      <c r="G48" s="147"/>
      <c r="H48" s="147"/>
      <c r="I48" s="82"/>
    </row>
    <row r="49" spans="1:9" ht="13.5">
      <c r="A49" s="326"/>
      <c r="B49" s="78"/>
      <c r="C49" s="79"/>
      <c r="D49" s="79"/>
      <c r="E49" s="79"/>
      <c r="F49" s="79"/>
      <c r="G49" s="79"/>
      <c r="H49" s="79"/>
      <c r="I49" s="83"/>
    </row>
    <row r="50" spans="1:9" ht="13.5">
      <c r="A50" s="326"/>
      <c r="B50" s="81"/>
      <c r="C50" s="147"/>
      <c r="D50" s="147"/>
      <c r="E50" s="147"/>
      <c r="F50" s="147"/>
      <c r="G50" s="147"/>
      <c r="H50" s="147"/>
      <c r="I50" s="82"/>
    </row>
    <row r="51" spans="1:9" ht="13.5">
      <c r="A51" s="326"/>
      <c r="B51" s="78"/>
      <c r="C51" s="79"/>
      <c r="D51" s="79"/>
      <c r="E51" s="79"/>
      <c r="F51" s="79"/>
      <c r="G51" s="79"/>
      <c r="H51" s="79"/>
      <c r="I51" s="83"/>
    </row>
    <row r="52" spans="1:9" ht="13.5">
      <c r="A52" s="328"/>
      <c r="B52" s="84"/>
      <c r="C52" s="76"/>
      <c r="D52" s="76"/>
      <c r="E52" s="76"/>
      <c r="F52" s="76"/>
      <c r="G52" s="76"/>
      <c r="H52" s="76"/>
      <c r="I52" s="85"/>
    </row>
    <row r="53" spans="1:9" ht="13.5">
      <c r="A53" s="322" t="s">
        <v>64</v>
      </c>
      <c r="B53" s="316" t="s">
        <v>126</v>
      </c>
      <c r="C53" s="317"/>
      <c r="D53" s="317"/>
      <c r="E53" s="317"/>
      <c r="F53" s="317"/>
      <c r="G53" s="317"/>
      <c r="H53" s="317"/>
      <c r="I53" s="318"/>
    </row>
    <row r="54" spans="1:9" ht="13.5">
      <c r="A54" s="323"/>
      <c r="B54" s="197"/>
      <c r="C54" s="198"/>
      <c r="D54" s="198"/>
      <c r="E54" s="198"/>
      <c r="F54" s="198"/>
      <c r="G54" s="198"/>
      <c r="H54" s="198"/>
      <c r="I54" s="319"/>
    </row>
  </sheetData>
  <sheetProtection selectLockedCells="1"/>
  <mergeCells count="7">
    <mergeCell ref="B53:I54"/>
    <mergeCell ref="G3:I3"/>
    <mergeCell ref="A53:A54"/>
    <mergeCell ref="A6:I6"/>
    <mergeCell ref="E11:F11"/>
    <mergeCell ref="A24:A41"/>
    <mergeCell ref="A42:A52"/>
  </mergeCells>
  <printOptions/>
  <pageMargins left="0.9" right="0.62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="70" zoomScaleNormal="85" zoomScaleSheetLayoutView="70" zoomScalePageLayoutView="0" workbookViewId="0" topLeftCell="A1">
      <selection activeCell="D5" sqref="D5:E5"/>
    </sheetView>
  </sheetViews>
  <sheetFormatPr defaultColWidth="8.796875" defaultRowHeight="14.25"/>
  <cols>
    <col min="1" max="2" width="6.8984375" style="0" customWidth="1"/>
    <col min="3" max="4" width="11.59765625" style="0" customWidth="1"/>
    <col min="5" max="5" width="20.59765625" style="0" customWidth="1"/>
    <col min="6" max="6" width="6.8984375" style="0" customWidth="1"/>
    <col min="7" max="7" width="70.59765625" style="0" customWidth="1"/>
    <col min="8" max="8" width="12.59765625" style="0" customWidth="1"/>
  </cols>
  <sheetData>
    <row r="1" ht="17.25">
      <c r="A1" s="111" t="s">
        <v>147</v>
      </c>
    </row>
    <row r="3" spans="1:7" ht="32.25">
      <c r="A3" s="181" t="s">
        <v>182</v>
      </c>
      <c r="B3" s="181"/>
      <c r="C3" s="181"/>
      <c r="D3" s="181"/>
      <c r="E3" s="181"/>
      <c r="F3" s="181"/>
      <c r="G3" s="181"/>
    </row>
    <row r="4" ht="13.5" customHeight="1">
      <c r="E4" s="109"/>
    </row>
    <row r="5" spans="1:7" ht="31.5" customHeight="1">
      <c r="A5" s="186" t="s">
        <v>143</v>
      </c>
      <c r="B5" s="187"/>
      <c r="C5" s="187"/>
      <c r="D5" s="188"/>
      <c r="E5" s="188"/>
      <c r="F5" s="186" t="s">
        <v>146</v>
      </c>
      <c r="G5" s="187"/>
    </row>
    <row r="7" spans="1:7" ht="19.5" customHeight="1">
      <c r="A7" s="184" t="s">
        <v>141</v>
      </c>
      <c r="B7" s="184" t="s">
        <v>140</v>
      </c>
      <c r="C7" s="182" t="s">
        <v>139</v>
      </c>
      <c r="D7" s="183"/>
      <c r="E7" s="184" t="s">
        <v>138</v>
      </c>
      <c r="F7" s="184" t="s">
        <v>137</v>
      </c>
      <c r="G7" s="184" t="s">
        <v>136</v>
      </c>
    </row>
    <row r="8" spans="1:7" ht="30" customHeight="1">
      <c r="A8" s="185"/>
      <c r="B8" s="185"/>
      <c r="C8" s="108" t="s">
        <v>135</v>
      </c>
      <c r="D8" s="108" t="s">
        <v>134</v>
      </c>
      <c r="E8" s="185"/>
      <c r="F8" s="185"/>
      <c r="G8" s="185"/>
    </row>
    <row r="9" spans="1:7" ht="150" customHeight="1">
      <c r="A9" s="107">
        <v>4</v>
      </c>
      <c r="B9" s="106"/>
      <c r="C9" s="106"/>
      <c r="D9" s="106"/>
      <c r="E9" s="106"/>
      <c r="F9" s="106"/>
      <c r="G9" s="106"/>
    </row>
    <row r="10" spans="1:7" ht="150" customHeight="1">
      <c r="A10" s="107">
        <v>5</v>
      </c>
      <c r="B10" s="106"/>
      <c r="C10" s="106"/>
      <c r="D10" s="106"/>
      <c r="E10" s="106"/>
      <c r="F10" s="106"/>
      <c r="G10" s="106"/>
    </row>
    <row r="11" spans="1:7" ht="150" customHeight="1">
      <c r="A11" s="107">
        <v>6</v>
      </c>
      <c r="B11" s="106"/>
      <c r="C11" s="106"/>
      <c r="D11" s="106"/>
      <c r="E11" s="106"/>
      <c r="F11" s="106"/>
      <c r="G11" s="106"/>
    </row>
    <row r="12" spans="1:7" ht="150" customHeight="1">
      <c r="A12" s="107">
        <v>7</v>
      </c>
      <c r="B12" s="106"/>
      <c r="C12" s="106"/>
      <c r="D12" s="106"/>
      <c r="E12" s="106"/>
      <c r="F12" s="106"/>
      <c r="G12" s="106"/>
    </row>
    <row r="13" spans="1:7" ht="150" customHeight="1">
      <c r="A13" s="107">
        <v>8</v>
      </c>
      <c r="B13" s="106"/>
      <c r="C13" s="106"/>
      <c r="D13" s="106"/>
      <c r="E13" s="106"/>
      <c r="F13" s="106"/>
      <c r="G13" s="106"/>
    </row>
    <row r="14" spans="1:7" ht="150" customHeight="1">
      <c r="A14" s="107">
        <v>9</v>
      </c>
      <c r="B14" s="106"/>
      <c r="C14" s="106"/>
      <c r="D14" s="106"/>
      <c r="E14" s="106"/>
      <c r="F14" s="106"/>
      <c r="G14" s="106"/>
    </row>
  </sheetData>
  <sheetProtection/>
  <mergeCells count="10">
    <mergeCell ref="A3:G3"/>
    <mergeCell ref="C7:D7"/>
    <mergeCell ref="A7:A8"/>
    <mergeCell ref="B7:B8"/>
    <mergeCell ref="E7:E8"/>
    <mergeCell ref="F7:F8"/>
    <mergeCell ref="G7:G8"/>
    <mergeCell ref="A5:C5"/>
    <mergeCell ref="D5:E5"/>
    <mergeCell ref="F5:G5"/>
  </mergeCells>
  <printOptions/>
  <pageMargins left="0.25" right="0.25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showGridLines="0" view="pageBreakPreview" zoomScale="70" zoomScaleSheetLayoutView="70" zoomScalePageLayoutView="0" workbookViewId="0" topLeftCell="A1">
      <selection activeCell="G7" sqref="G7"/>
    </sheetView>
  </sheetViews>
  <sheetFormatPr defaultColWidth="8.796875" defaultRowHeight="14.25"/>
  <cols>
    <col min="1" max="2" width="6.8984375" style="0" customWidth="1"/>
    <col min="3" max="4" width="11.59765625" style="0" customWidth="1"/>
    <col min="5" max="5" width="20.59765625" style="0" customWidth="1"/>
    <col min="6" max="6" width="6.8984375" style="0" customWidth="1"/>
    <col min="7" max="7" width="70.59765625" style="0" customWidth="1"/>
    <col min="8" max="8" width="12.59765625" style="0" customWidth="1"/>
  </cols>
  <sheetData>
    <row r="1" ht="17.25">
      <c r="A1" s="111" t="s">
        <v>147</v>
      </c>
    </row>
    <row r="2" ht="104.25" customHeight="1"/>
    <row r="3" spans="1:7" ht="19.5" customHeight="1">
      <c r="A3" s="184" t="s">
        <v>141</v>
      </c>
      <c r="B3" s="184" t="s">
        <v>140</v>
      </c>
      <c r="C3" s="182" t="s">
        <v>139</v>
      </c>
      <c r="D3" s="183"/>
      <c r="E3" s="184" t="s">
        <v>138</v>
      </c>
      <c r="F3" s="184" t="s">
        <v>137</v>
      </c>
      <c r="G3" s="184" t="s">
        <v>136</v>
      </c>
    </row>
    <row r="4" spans="1:7" ht="27.75" customHeight="1">
      <c r="A4" s="185"/>
      <c r="B4" s="185"/>
      <c r="C4" s="108" t="s">
        <v>135</v>
      </c>
      <c r="D4" s="108" t="s">
        <v>134</v>
      </c>
      <c r="E4" s="185"/>
      <c r="F4" s="185"/>
      <c r="G4" s="185"/>
    </row>
    <row r="5" spans="1:7" ht="150" customHeight="1">
      <c r="A5" s="107">
        <v>10</v>
      </c>
      <c r="B5" s="106"/>
      <c r="C5" s="106"/>
      <c r="D5" s="106"/>
      <c r="E5" s="106"/>
      <c r="F5" s="106"/>
      <c r="G5" s="106"/>
    </row>
    <row r="6" spans="1:7" ht="150" customHeight="1">
      <c r="A6" s="107">
        <v>11</v>
      </c>
      <c r="B6" s="106"/>
      <c r="C6" s="106"/>
      <c r="D6" s="106"/>
      <c r="E6" s="106"/>
      <c r="F6" s="106"/>
      <c r="G6" s="106"/>
    </row>
    <row r="7" spans="1:7" ht="150" customHeight="1">
      <c r="A7" s="107">
        <v>12</v>
      </c>
      <c r="B7" s="106"/>
      <c r="C7" s="106"/>
      <c r="D7" s="106"/>
      <c r="E7" s="106"/>
      <c r="F7" s="106"/>
      <c r="G7" s="106"/>
    </row>
    <row r="8" spans="1:7" ht="150" customHeight="1">
      <c r="A8" s="107">
        <v>1</v>
      </c>
      <c r="B8" s="106"/>
      <c r="C8" s="106"/>
      <c r="D8" s="106"/>
      <c r="E8" s="106"/>
      <c r="F8" s="106"/>
      <c r="G8" s="106"/>
    </row>
    <row r="9" spans="1:7" ht="150" customHeight="1">
      <c r="A9" s="107">
        <v>2</v>
      </c>
      <c r="B9" s="106"/>
      <c r="C9" s="106"/>
      <c r="D9" s="106"/>
      <c r="E9" s="106"/>
      <c r="F9" s="106"/>
      <c r="G9" s="106"/>
    </row>
    <row r="10" spans="1:7" ht="150" customHeight="1">
      <c r="A10" s="107">
        <v>3</v>
      </c>
      <c r="B10" s="106"/>
      <c r="C10" s="106"/>
      <c r="D10" s="106"/>
      <c r="E10" s="106"/>
      <c r="F10" s="106"/>
      <c r="G10" s="106"/>
    </row>
    <row r="11" ht="60" customHeight="1"/>
  </sheetData>
  <sheetProtection/>
  <mergeCells count="6">
    <mergeCell ref="C3:D3"/>
    <mergeCell ref="A3:A4"/>
    <mergeCell ref="B3:B4"/>
    <mergeCell ref="E3:E4"/>
    <mergeCell ref="F3:F4"/>
    <mergeCell ref="G3:G4"/>
  </mergeCells>
  <printOptions/>
  <pageMargins left="0.2362204724409449" right="0.2362204724409449" top="0.6692913385826772" bottom="0.6692913385826772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zoomScalePageLayoutView="0" workbookViewId="0" topLeftCell="A1">
      <selection activeCell="P3" sqref="P3"/>
    </sheetView>
  </sheetViews>
  <sheetFormatPr defaultColWidth="8.796875" defaultRowHeight="14.25"/>
  <cols>
    <col min="1" max="1" width="25.5" style="0" customWidth="1"/>
    <col min="2" max="2" width="13.8984375" style="0" customWidth="1"/>
    <col min="3" max="3" width="13.5" style="0" customWidth="1"/>
    <col min="4" max="4" width="6.69921875" style="0" customWidth="1"/>
    <col min="5" max="5" width="12.59765625" style="0" customWidth="1"/>
    <col min="6" max="6" width="12.5" style="0" customWidth="1"/>
    <col min="7" max="7" width="4.8984375" style="0" customWidth="1"/>
    <col min="8" max="8" width="1.59765625" style="0" customWidth="1"/>
    <col min="9" max="9" width="5.69921875" style="0" hidden="1" customWidth="1"/>
    <col min="10" max="15" width="9" style="0" hidden="1" customWidth="1"/>
  </cols>
  <sheetData>
    <row r="1" ht="13.5">
      <c r="A1" t="s">
        <v>110</v>
      </c>
    </row>
    <row r="3" spans="1:8" ht="28.5">
      <c r="A3" s="233" t="s">
        <v>183</v>
      </c>
      <c r="B3" s="234"/>
      <c r="C3" s="234"/>
      <c r="D3" s="234"/>
      <c r="E3" s="234"/>
      <c r="F3" s="234"/>
      <c r="G3" s="234"/>
      <c r="H3" s="26"/>
    </row>
    <row r="4" spans="1:16" ht="15" customHeight="1">
      <c r="A4" s="27"/>
      <c r="B4" s="27"/>
      <c r="C4" s="27"/>
      <c r="D4" s="27"/>
      <c r="E4" s="27"/>
      <c r="F4" s="27"/>
      <c r="G4" s="27"/>
      <c r="H4" s="27"/>
      <c r="P4" s="89"/>
    </row>
    <row r="5" spans="1:7" ht="13.5">
      <c r="A5" t="s">
        <v>6</v>
      </c>
      <c r="G5" s="4" t="s">
        <v>21</v>
      </c>
    </row>
    <row r="6" ht="6" customHeight="1"/>
    <row r="7" spans="1:7" ht="13.5" customHeight="1">
      <c r="A7" s="235" t="s">
        <v>117</v>
      </c>
      <c r="B7" s="237" t="s">
        <v>22</v>
      </c>
      <c r="C7" s="237" t="s">
        <v>23</v>
      </c>
      <c r="D7" s="245" t="s">
        <v>27</v>
      </c>
      <c r="E7" s="246"/>
      <c r="F7" s="246"/>
      <c r="G7" s="247"/>
    </row>
    <row r="8" spans="1:7" ht="13.5" customHeight="1">
      <c r="A8" s="236"/>
      <c r="B8" s="238"/>
      <c r="C8" s="238"/>
      <c r="D8" s="248"/>
      <c r="E8" s="249"/>
      <c r="F8" s="249"/>
      <c r="G8" s="250"/>
    </row>
    <row r="9" spans="1:7" ht="24" customHeight="1">
      <c r="A9" s="30" t="s">
        <v>10</v>
      </c>
      <c r="B9" s="91"/>
      <c r="C9" s="31"/>
      <c r="D9" s="200"/>
      <c r="E9" s="201"/>
      <c r="F9" s="201"/>
      <c r="G9" s="202"/>
    </row>
    <row r="10" spans="1:7" ht="72" customHeight="1">
      <c r="A10" s="32" t="s">
        <v>11</v>
      </c>
      <c r="B10" s="95"/>
      <c r="C10" s="33"/>
      <c r="D10" s="239" t="s">
        <v>122</v>
      </c>
      <c r="E10" s="240"/>
      <c r="F10" s="240"/>
      <c r="G10" s="241"/>
    </row>
    <row r="11" spans="1:7" ht="24" customHeight="1">
      <c r="A11" s="32" t="s">
        <v>12</v>
      </c>
      <c r="B11" s="96"/>
      <c r="C11" s="33"/>
      <c r="D11" s="212"/>
      <c r="E11" s="213"/>
      <c r="F11" s="213"/>
      <c r="G11" s="214"/>
    </row>
    <row r="12" spans="1:7" ht="28.5" customHeight="1">
      <c r="A12" s="32" t="s">
        <v>1</v>
      </c>
      <c r="B12" s="98"/>
      <c r="C12" s="33"/>
      <c r="D12" s="215" t="s">
        <v>120</v>
      </c>
      <c r="E12" s="216"/>
      <c r="F12" s="216"/>
      <c r="G12" s="217"/>
    </row>
    <row r="13" spans="1:7" ht="24" customHeight="1" thickBot="1">
      <c r="A13" s="34" t="s">
        <v>13</v>
      </c>
      <c r="B13" s="97"/>
      <c r="C13" s="35"/>
      <c r="D13" s="242"/>
      <c r="E13" s="243"/>
      <c r="F13" s="243"/>
      <c r="G13" s="244"/>
    </row>
    <row r="14" spans="1:7" ht="21.75" customHeight="1" thickBot="1">
      <c r="A14" s="36" t="s">
        <v>14</v>
      </c>
      <c r="B14" s="93">
        <f>SUM(B9:B13)</f>
        <v>0</v>
      </c>
      <c r="C14" s="39"/>
      <c r="D14" s="230"/>
      <c r="E14" s="231"/>
      <c r="F14" s="231"/>
      <c r="G14" s="232"/>
    </row>
    <row r="15" spans="2:7" ht="6" customHeight="1">
      <c r="B15" s="37"/>
      <c r="C15" s="37"/>
      <c r="D15" s="37"/>
      <c r="E15" s="37"/>
      <c r="F15" s="37"/>
      <c r="G15" s="37"/>
    </row>
    <row r="16" spans="1:7" ht="13.5">
      <c r="A16" t="s">
        <v>7</v>
      </c>
      <c r="B16" s="37"/>
      <c r="C16" s="37"/>
      <c r="D16" s="37"/>
      <c r="E16" s="37"/>
      <c r="F16" s="37"/>
      <c r="G16" s="37"/>
    </row>
    <row r="17" spans="2:7" ht="6" customHeight="1">
      <c r="B17" s="37"/>
      <c r="C17" s="37"/>
      <c r="D17" s="37"/>
      <c r="E17" s="37"/>
      <c r="F17" s="37"/>
      <c r="G17" s="37"/>
    </row>
    <row r="18" spans="1:7" ht="13.5" customHeight="1">
      <c r="A18" s="235" t="s">
        <v>117</v>
      </c>
      <c r="B18" s="228" t="s">
        <v>22</v>
      </c>
      <c r="C18" s="228" t="s">
        <v>23</v>
      </c>
      <c r="D18" s="206" t="s">
        <v>28</v>
      </c>
      <c r="E18" s="207"/>
      <c r="F18" s="207"/>
      <c r="G18" s="208"/>
    </row>
    <row r="19" spans="1:7" ht="13.5" customHeight="1">
      <c r="A19" s="236"/>
      <c r="B19" s="229"/>
      <c r="C19" s="229"/>
      <c r="D19" s="209"/>
      <c r="E19" s="210"/>
      <c r="F19" s="210"/>
      <c r="G19" s="211"/>
    </row>
    <row r="20" spans="1:7" ht="24" customHeight="1" thickBot="1">
      <c r="A20" s="38" t="s">
        <v>15</v>
      </c>
      <c r="B20" s="39"/>
      <c r="C20" s="39"/>
      <c r="D20" s="230"/>
      <c r="E20" s="231"/>
      <c r="F20" s="231"/>
      <c r="G20" s="232"/>
    </row>
    <row r="21" spans="1:7" ht="24" customHeight="1">
      <c r="A21" s="40" t="s">
        <v>16</v>
      </c>
      <c r="B21" s="99"/>
      <c r="C21" s="41"/>
      <c r="D21" s="218"/>
      <c r="E21" s="219"/>
      <c r="F21" s="219"/>
      <c r="G21" s="220"/>
    </row>
    <row r="22" spans="1:7" ht="24" customHeight="1">
      <c r="A22" s="42" t="s">
        <v>17</v>
      </c>
      <c r="B22" s="100"/>
      <c r="C22" s="33"/>
      <c r="D22" s="212"/>
      <c r="E22" s="213"/>
      <c r="F22" s="213"/>
      <c r="G22" s="214"/>
    </row>
    <row r="23" spans="1:7" ht="24" customHeight="1">
      <c r="A23" s="42" t="s">
        <v>18</v>
      </c>
      <c r="B23" s="101"/>
      <c r="C23" s="33"/>
      <c r="D23" s="212"/>
      <c r="E23" s="213"/>
      <c r="F23" s="213"/>
      <c r="G23" s="214"/>
    </row>
    <row r="24" spans="1:7" ht="24" customHeight="1">
      <c r="A24" s="42" t="s">
        <v>19</v>
      </c>
      <c r="B24" s="101"/>
      <c r="C24" s="33"/>
      <c r="D24" s="212"/>
      <c r="E24" s="213"/>
      <c r="F24" s="213"/>
      <c r="G24" s="214"/>
    </row>
    <row r="25" spans="1:7" ht="24" customHeight="1" thickBot="1">
      <c r="A25" s="43" t="s">
        <v>20</v>
      </c>
      <c r="B25" s="35"/>
      <c r="C25" s="44"/>
      <c r="D25" s="203"/>
      <c r="E25" s="204"/>
      <c r="F25" s="204"/>
      <c r="G25" s="205"/>
    </row>
    <row r="26" spans="1:7" ht="32.25" customHeight="1">
      <c r="A26" s="189" t="s">
        <v>149</v>
      </c>
      <c r="B26" s="191"/>
      <c r="C26" s="191"/>
      <c r="D26" s="194"/>
      <c r="E26" s="195"/>
      <c r="F26" s="195"/>
      <c r="G26" s="196"/>
    </row>
    <row r="27" spans="1:7" ht="32.25" customHeight="1" thickBot="1">
      <c r="A27" s="190"/>
      <c r="B27" s="192"/>
      <c r="C27" s="193"/>
      <c r="D27" s="197"/>
      <c r="E27" s="198"/>
      <c r="F27" s="198"/>
      <c r="G27" s="199"/>
    </row>
    <row r="28" spans="1:7" ht="32.25" customHeight="1">
      <c r="A28" s="189" t="s">
        <v>150</v>
      </c>
      <c r="B28" s="191"/>
      <c r="C28" s="191"/>
      <c r="D28" s="194"/>
      <c r="E28" s="195"/>
      <c r="F28" s="195"/>
      <c r="G28" s="196"/>
    </row>
    <row r="29" spans="1:7" ht="32.25" customHeight="1" thickBot="1">
      <c r="A29" s="190"/>
      <c r="B29" s="192"/>
      <c r="C29" s="193"/>
      <c r="D29" s="197"/>
      <c r="E29" s="198"/>
      <c r="F29" s="198"/>
      <c r="G29" s="199"/>
    </row>
    <row r="30" spans="1:7" ht="24" customHeight="1" thickBot="1">
      <c r="A30" s="38" t="s">
        <v>4</v>
      </c>
      <c r="B30" s="39"/>
      <c r="C30" s="45"/>
      <c r="D30" s="221"/>
      <c r="E30" s="222"/>
      <c r="F30" s="222"/>
      <c r="G30" s="223"/>
    </row>
    <row r="31" spans="1:7" ht="24" customHeight="1" thickBot="1">
      <c r="A31" s="38" t="s">
        <v>5</v>
      </c>
      <c r="B31" s="39"/>
      <c r="C31" s="46"/>
      <c r="D31" s="221"/>
      <c r="E31" s="222"/>
      <c r="F31" s="222"/>
      <c r="G31" s="223"/>
    </row>
    <row r="32" spans="1:7" ht="21.75" customHeight="1" thickBot="1">
      <c r="A32" s="36" t="s">
        <v>14</v>
      </c>
      <c r="B32" s="39">
        <f>SUM(B20,B26,B28,B30,B31)</f>
        <v>0</v>
      </c>
      <c r="C32" s="47"/>
      <c r="D32" s="224"/>
      <c r="E32" s="225"/>
      <c r="F32" s="225"/>
      <c r="G32" s="226"/>
    </row>
    <row r="33" spans="1:4" ht="14.25">
      <c r="A33" t="s">
        <v>24</v>
      </c>
      <c r="B33" s="5" t="s">
        <v>25</v>
      </c>
      <c r="C33" s="48"/>
      <c r="D33" s="49" t="s">
        <v>26</v>
      </c>
    </row>
    <row r="35" spans="1:2" ht="13.5">
      <c r="A35" s="50"/>
      <c r="B35" s="151" t="s">
        <v>181</v>
      </c>
    </row>
    <row r="37" spans="1:6" ht="14.25">
      <c r="A37" s="51" t="s">
        <v>180</v>
      </c>
      <c r="B37" s="52" t="s">
        <v>127</v>
      </c>
      <c r="C37" s="37"/>
      <c r="D37" s="37"/>
      <c r="E37" s="37"/>
      <c r="F37" s="37"/>
    </row>
    <row r="38" spans="2:6" ht="13.5">
      <c r="B38" s="37"/>
      <c r="C38" s="37"/>
      <c r="D38" s="37"/>
      <c r="E38" s="37"/>
      <c r="F38" s="37"/>
    </row>
    <row r="39" spans="1:6" ht="13.5">
      <c r="A39" s="150" t="s">
        <v>179</v>
      </c>
      <c r="B39" s="227"/>
      <c r="C39" s="219"/>
      <c r="D39" s="53" t="s">
        <v>56</v>
      </c>
      <c r="E39" s="219"/>
      <c r="F39" s="219"/>
    </row>
  </sheetData>
  <sheetProtection selectLockedCells="1"/>
  <mergeCells count="34">
    <mergeCell ref="A3:G3"/>
    <mergeCell ref="B18:B19"/>
    <mergeCell ref="A7:A8"/>
    <mergeCell ref="B7:B8"/>
    <mergeCell ref="D14:G14"/>
    <mergeCell ref="C7:C8"/>
    <mergeCell ref="D10:G10"/>
    <mergeCell ref="D13:G13"/>
    <mergeCell ref="A18:A19"/>
    <mergeCell ref="D7:G8"/>
    <mergeCell ref="D31:G31"/>
    <mergeCell ref="D32:G32"/>
    <mergeCell ref="B39:C39"/>
    <mergeCell ref="E39:F39"/>
    <mergeCell ref="C18:C19"/>
    <mergeCell ref="D30:G30"/>
    <mergeCell ref="D20:G20"/>
    <mergeCell ref="D9:G9"/>
    <mergeCell ref="D25:G25"/>
    <mergeCell ref="D18:G19"/>
    <mergeCell ref="D23:G23"/>
    <mergeCell ref="D24:G24"/>
    <mergeCell ref="D22:G22"/>
    <mergeCell ref="D12:G12"/>
    <mergeCell ref="D11:G11"/>
    <mergeCell ref="D21:G21"/>
    <mergeCell ref="A28:A29"/>
    <mergeCell ref="B28:B29"/>
    <mergeCell ref="C28:C29"/>
    <mergeCell ref="D28:G29"/>
    <mergeCell ref="A26:A27"/>
    <mergeCell ref="B26:B27"/>
    <mergeCell ref="C26:C27"/>
    <mergeCell ref="D26:G27"/>
  </mergeCells>
  <printOptions/>
  <pageMargins left="0.78" right="0.44" top="0.55" bottom="0.19" header="0.46" footer="0.2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view="pageBreakPreview" zoomScaleNormal="85" zoomScaleSheetLayoutView="100" workbookViewId="0" topLeftCell="A1">
      <selection activeCell="I10" sqref="I10:N10"/>
    </sheetView>
  </sheetViews>
  <sheetFormatPr defaultColWidth="8.796875" defaultRowHeight="14.25"/>
  <cols>
    <col min="1" max="1" width="4" style="1" customWidth="1"/>
    <col min="2" max="3" width="5.3984375" style="1" customWidth="1"/>
    <col min="4" max="4" width="4.19921875" style="1" customWidth="1"/>
    <col min="5" max="5" width="9" style="1" customWidth="1"/>
    <col min="6" max="6" width="5.5" style="1" customWidth="1"/>
    <col min="7" max="7" width="5.09765625" style="1" customWidth="1"/>
    <col min="8" max="8" width="12.59765625" style="1" customWidth="1"/>
    <col min="9" max="9" width="5.5" style="1" customWidth="1"/>
    <col min="10" max="10" width="5.69921875" style="1" customWidth="1"/>
    <col min="11" max="11" width="3.59765625" style="1" customWidth="1"/>
    <col min="12" max="12" width="5.59765625" style="1" customWidth="1"/>
    <col min="13" max="13" width="3.5" style="1" customWidth="1"/>
    <col min="14" max="14" width="5.59765625" style="1" customWidth="1"/>
    <col min="15" max="15" width="3.5" style="1" customWidth="1"/>
    <col min="16" max="16384" width="9" style="1" customWidth="1"/>
  </cols>
  <sheetData>
    <row r="1" spans="1:15" ht="14.25">
      <c r="A1" s="29" t="s">
        <v>153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25">
      <c r="A3" s="29"/>
      <c r="B3" s="29"/>
      <c r="C3" s="29"/>
      <c r="D3" s="29"/>
      <c r="E3" s="29"/>
      <c r="F3" s="29"/>
      <c r="G3" s="29"/>
      <c r="H3" s="29"/>
      <c r="I3" s="114"/>
      <c r="J3" s="115"/>
      <c r="K3" s="114"/>
      <c r="L3" s="116"/>
      <c r="M3" s="114"/>
      <c r="N3" s="29"/>
      <c r="O3" s="117" t="s">
        <v>154</v>
      </c>
    </row>
    <row r="4" spans="1:16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88"/>
    </row>
    <row r="5" spans="1:15" ht="14.25">
      <c r="A5" s="29" t="s">
        <v>155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118" t="s">
        <v>156</v>
      </c>
      <c r="N5" s="29"/>
      <c r="O5" s="29"/>
    </row>
    <row r="6" spans="1:15" ht="14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4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4.25">
      <c r="A8" s="29"/>
      <c r="B8" s="29"/>
      <c r="C8" s="29"/>
      <c r="D8" s="29"/>
      <c r="E8" s="29"/>
      <c r="F8" s="29"/>
      <c r="G8" s="119"/>
      <c r="H8" s="104" t="s">
        <v>157</v>
      </c>
      <c r="I8" s="120" t="s">
        <v>164</v>
      </c>
      <c r="J8" s="121"/>
      <c r="K8" s="121"/>
      <c r="L8" s="121"/>
      <c r="M8" s="121"/>
      <c r="N8" s="121"/>
      <c r="O8" s="121"/>
    </row>
    <row r="9" spans="1:15" ht="14.25">
      <c r="A9" s="29"/>
      <c r="B9" s="29"/>
      <c r="C9" s="29"/>
      <c r="D9" s="29"/>
      <c r="E9" s="29"/>
      <c r="F9" s="29"/>
      <c r="G9" s="116"/>
      <c r="H9" s="119"/>
      <c r="I9" s="116"/>
      <c r="J9" s="122"/>
      <c r="K9" s="122"/>
      <c r="L9" s="122"/>
      <c r="M9" s="122"/>
      <c r="N9" s="122"/>
      <c r="O9" s="122"/>
    </row>
    <row r="10" spans="1:15" ht="17.25">
      <c r="A10" s="29"/>
      <c r="B10" s="29"/>
      <c r="C10" s="29"/>
      <c r="D10" s="29"/>
      <c r="E10" s="29"/>
      <c r="F10" s="29"/>
      <c r="G10" s="116"/>
      <c r="H10" s="152" t="s">
        <v>158</v>
      </c>
      <c r="I10" s="188">
        <f>'実績報告書-1'!F10</f>
        <v>0</v>
      </c>
      <c r="J10" s="188"/>
      <c r="K10" s="187"/>
      <c r="L10" s="187"/>
      <c r="M10" s="187"/>
      <c r="N10" s="187"/>
      <c r="O10" s="28"/>
    </row>
    <row r="11" spans="1:15" ht="14.25">
      <c r="A11" s="29"/>
      <c r="B11" s="29"/>
      <c r="C11" s="29"/>
      <c r="D11" s="29"/>
      <c r="E11" s="29"/>
      <c r="F11" s="29"/>
      <c r="G11" s="116"/>
      <c r="H11" s="119"/>
      <c r="I11" s="116"/>
      <c r="J11" s="116"/>
      <c r="K11" s="116"/>
      <c r="L11" s="116"/>
      <c r="M11" s="116"/>
      <c r="N11" s="116"/>
      <c r="O11" s="116"/>
    </row>
    <row r="12" spans="1:15" ht="14.25">
      <c r="A12" s="29"/>
      <c r="B12" s="29"/>
      <c r="C12" s="29"/>
      <c r="D12" s="29"/>
      <c r="E12" s="29"/>
      <c r="F12" s="29"/>
      <c r="G12" s="116"/>
      <c r="H12" s="104" t="s">
        <v>159</v>
      </c>
      <c r="I12" s="120"/>
      <c r="J12" s="120"/>
      <c r="K12" s="120"/>
      <c r="L12" s="120"/>
      <c r="M12" s="120"/>
      <c r="N12" s="120"/>
      <c r="O12" s="120"/>
    </row>
    <row r="13" spans="1:15" ht="14.25">
      <c r="A13" s="29"/>
      <c r="B13" s="29"/>
      <c r="C13" s="29"/>
      <c r="D13" s="29"/>
      <c r="E13" s="29"/>
      <c r="F13" s="29"/>
      <c r="G13" s="116"/>
      <c r="H13" s="116"/>
      <c r="I13" s="114"/>
      <c r="J13" s="114"/>
      <c r="K13" s="114"/>
      <c r="L13" s="114"/>
      <c r="M13" s="114"/>
      <c r="N13" s="114"/>
      <c r="O13" s="114"/>
    </row>
    <row r="14" spans="1:15" ht="14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4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4.25">
      <c r="A16" s="29"/>
      <c r="B16" s="29"/>
      <c r="C16" s="29"/>
      <c r="D16" s="123"/>
      <c r="E16" s="29" t="s">
        <v>165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4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4.25">
      <c r="A19" s="29" t="s">
        <v>160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4.25">
      <c r="A23" s="253" t="s">
        <v>47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1:15" ht="14.2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</row>
    <row r="25" spans="1:15" ht="14.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</row>
    <row r="26" spans="1:15" ht="14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4.25">
      <c r="A27" s="29"/>
      <c r="B27" s="118">
        <v>1</v>
      </c>
      <c r="C27" s="116" t="s">
        <v>161</v>
      </c>
      <c r="D27" s="29"/>
      <c r="E27" s="124"/>
      <c r="F27" s="125"/>
      <c r="G27" s="126"/>
      <c r="H27" s="125" t="s">
        <v>162</v>
      </c>
      <c r="I27" s="29"/>
      <c r="J27" s="29"/>
      <c r="K27" s="29"/>
      <c r="L27" s="29"/>
      <c r="M27" s="29"/>
      <c r="N27" s="29"/>
      <c r="O27" s="29"/>
    </row>
    <row r="28" spans="1:15" ht="14.25">
      <c r="A28" s="29"/>
      <c r="B28" s="11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4.25">
      <c r="A29" s="29"/>
      <c r="B29" s="118">
        <v>2</v>
      </c>
      <c r="C29" s="29" t="s">
        <v>166</v>
      </c>
      <c r="D29" s="29"/>
      <c r="E29" s="29"/>
      <c r="F29" s="29"/>
      <c r="H29" s="29"/>
      <c r="I29" s="29"/>
      <c r="J29" s="29"/>
      <c r="K29" s="29"/>
      <c r="L29" s="29"/>
      <c r="M29" s="29"/>
      <c r="N29" s="29"/>
      <c r="O29" s="29"/>
    </row>
    <row r="30" spans="1:15" ht="14.25">
      <c r="A30" s="29"/>
      <c r="B30" s="118"/>
      <c r="C30" s="29"/>
      <c r="D30" s="29"/>
      <c r="E30" s="29"/>
      <c r="F30" s="29"/>
      <c r="H30" s="29"/>
      <c r="I30" s="29"/>
      <c r="J30" s="29"/>
      <c r="K30" s="29"/>
      <c r="L30" s="29"/>
      <c r="M30" s="29"/>
      <c r="N30" s="29"/>
      <c r="O30" s="29"/>
    </row>
    <row r="31" spans="1:15" ht="14.25">
      <c r="A31" s="29"/>
      <c r="B31" s="118">
        <v>3</v>
      </c>
      <c r="C31" s="251" t="s">
        <v>167</v>
      </c>
      <c r="D31" s="252"/>
      <c r="E31" s="252"/>
      <c r="F31" s="252"/>
      <c r="H31" s="29"/>
      <c r="I31" s="29"/>
      <c r="J31" s="29"/>
      <c r="K31" s="29"/>
      <c r="L31" s="29"/>
      <c r="M31" s="29"/>
      <c r="N31" s="29"/>
      <c r="O31" s="29"/>
    </row>
    <row r="32" spans="1:15" ht="14.25">
      <c r="A32" s="29"/>
      <c r="B32" s="118"/>
      <c r="C32" s="29"/>
      <c r="D32" s="29"/>
      <c r="E32" s="29"/>
      <c r="F32" s="29"/>
      <c r="H32" s="29"/>
      <c r="I32" s="29"/>
      <c r="J32" s="29"/>
      <c r="K32" s="29"/>
      <c r="L32" s="29"/>
      <c r="M32" s="29"/>
      <c r="N32" s="29"/>
      <c r="O32" s="29"/>
    </row>
    <row r="33" spans="1:15" ht="14.25">
      <c r="A33" s="29"/>
      <c r="B33" s="118">
        <v>4</v>
      </c>
      <c r="C33" s="251" t="s">
        <v>168</v>
      </c>
      <c r="D33" s="252"/>
      <c r="E33" s="252"/>
      <c r="F33" s="252"/>
      <c r="H33" s="29"/>
      <c r="I33" s="29"/>
      <c r="J33" s="29"/>
      <c r="K33" s="29"/>
      <c r="L33" s="29"/>
      <c r="M33" s="29"/>
      <c r="N33" s="29"/>
      <c r="O33" s="29"/>
    </row>
    <row r="34" spans="1:15" ht="14.25">
      <c r="A34" s="29"/>
      <c r="B34" s="118"/>
      <c r="C34" s="29"/>
      <c r="D34" s="29"/>
      <c r="E34" s="29"/>
      <c r="F34" s="29"/>
      <c r="H34" s="29"/>
      <c r="I34" s="29"/>
      <c r="J34" s="29"/>
      <c r="K34" s="29"/>
      <c r="L34" s="29"/>
      <c r="M34" s="29"/>
      <c r="N34" s="29"/>
      <c r="O34" s="29"/>
    </row>
    <row r="35" spans="1:15" ht="14.25">
      <c r="A35" s="29"/>
      <c r="B35" s="118">
        <v>5</v>
      </c>
      <c r="C35" s="251" t="s">
        <v>169</v>
      </c>
      <c r="D35" s="252"/>
      <c r="E35" s="252"/>
      <c r="F35" s="252"/>
      <c r="H35" s="29"/>
      <c r="I35" s="29"/>
      <c r="J35" s="29"/>
      <c r="K35" s="29"/>
      <c r="L35" s="29"/>
      <c r="M35" s="29"/>
      <c r="N35" s="29"/>
      <c r="O35" s="29"/>
    </row>
    <row r="36" spans="1:15" ht="14.25">
      <c r="A36" s="29"/>
      <c r="B36" s="29"/>
      <c r="C36" s="11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4.25">
      <c r="A37" s="29"/>
      <c r="B37" s="29">
        <v>6</v>
      </c>
      <c r="C37" s="29" t="s">
        <v>163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4.25">
      <c r="A38" s="29"/>
      <c r="B38" s="114"/>
      <c r="C38" s="114"/>
      <c r="D38" s="118"/>
      <c r="E38" s="118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4.25">
      <c r="A39" s="29"/>
      <c r="B39" s="114"/>
      <c r="C39" s="114"/>
      <c r="D39" s="1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4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4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sheetProtection selectLockedCells="1"/>
  <mergeCells count="5">
    <mergeCell ref="C35:F35"/>
    <mergeCell ref="A23:O23"/>
    <mergeCell ref="I10:N10"/>
    <mergeCell ref="C31:F31"/>
    <mergeCell ref="C33:F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showGridLines="0" view="pageBreakPreview" zoomScale="55" zoomScaleNormal="70" zoomScaleSheetLayoutView="55" zoomScalePageLayoutView="0" workbookViewId="0" topLeftCell="A1">
      <selection activeCell="D5" sqref="D5:E5"/>
    </sheetView>
  </sheetViews>
  <sheetFormatPr defaultColWidth="8.796875" defaultRowHeight="14.25"/>
  <cols>
    <col min="1" max="2" width="6.8984375" style="0" customWidth="1"/>
    <col min="3" max="4" width="11.59765625" style="0" customWidth="1"/>
    <col min="5" max="5" width="20.59765625" style="0" customWidth="1"/>
    <col min="6" max="6" width="6.8984375" style="0" customWidth="1"/>
    <col min="7" max="7" width="70.59765625" style="0" customWidth="1"/>
    <col min="8" max="8" width="12.59765625" style="0" customWidth="1"/>
  </cols>
  <sheetData>
    <row r="1" ht="17.25">
      <c r="A1" s="111" t="s">
        <v>142</v>
      </c>
    </row>
    <row r="3" spans="5:7" ht="32.25">
      <c r="E3" s="112" t="s">
        <v>144</v>
      </c>
      <c r="F3" s="110"/>
      <c r="G3" s="87"/>
    </row>
    <row r="4" spans="4:5" ht="13.5" customHeight="1">
      <c r="D4" s="113"/>
      <c r="E4" s="113"/>
    </row>
    <row r="5" spans="1:7" ht="31.5" customHeight="1">
      <c r="A5" s="186" t="s">
        <v>143</v>
      </c>
      <c r="B5" s="187"/>
      <c r="C5" s="187"/>
      <c r="D5" s="188"/>
      <c r="E5" s="188"/>
      <c r="F5" s="186" t="s">
        <v>146</v>
      </c>
      <c r="G5" s="187"/>
    </row>
    <row r="7" spans="1:7" ht="19.5" customHeight="1">
      <c r="A7" s="184" t="s">
        <v>141</v>
      </c>
      <c r="B7" s="184" t="s">
        <v>140</v>
      </c>
      <c r="C7" s="182" t="s">
        <v>139</v>
      </c>
      <c r="D7" s="183"/>
      <c r="E7" s="184" t="s">
        <v>138</v>
      </c>
      <c r="F7" s="184" t="s">
        <v>137</v>
      </c>
      <c r="G7" s="184" t="s">
        <v>136</v>
      </c>
    </row>
    <row r="8" spans="1:7" ht="30" customHeight="1">
      <c r="A8" s="185"/>
      <c r="B8" s="185"/>
      <c r="C8" s="108" t="s">
        <v>135</v>
      </c>
      <c r="D8" s="108" t="s">
        <v>134</v>
      </c>
      <c r="E8" s="185"/>
      <c r="F8" s="185"/>
      <c r="G8" s="185"/>
    </row>
    <row r="9" spans="1:7" ht="150" customHeight="1">
      <c r="A9" s="107">
        <v>4</v>
      </c>
      <c r="B9" s="106"/>
      <c r="C9" s="106"/>
      <c r="D9" s="106"/>
      <c r="E9" s="106"/>
      <c r="F9" s="106"/>
      <c r="G9" s="106"/>
    </row>
    <row r="10" spans="1:7" ht="150" customHeight="1">
      <c r="A10" s="107">
        <v>5</v>
      </c>
      <c r="B10" s="106"/>
      <c r="C10" s="106"/>
      <c r="D10" s="106"/>
      <c r="E10" s="106"/>
      <c r="F10" s="106"/>
      <c r="G10" s="106"/>
    </row>
    <row r="11" spans="1:7" ht="150" customHeight="1">
      <c r="A11" s="107">
        <v>6</v>
      </c>
      <c r="B11" s="106"/>
      <c r="C11" s="106"/>
      <c r="D11" s="106"/>
      <c r="E11" s="106"/>
      <c r="F11" s="106"/>
      <c r="G11" s="106"/>
    </row>
    <row r="12" spans="1:7" ht="150" customHeight="1">
      <c r="A12" s="107">
        <v>7</v>
      </c>
      <c r="B12" s="106"/>
      <c r="C12" s="106"/>
      <c r="D12" s="106"/>
      <c r="E12" s="106"/>
      <c r="F12" s="106"/>
      <c r="G12" s="106"/>
    </row>
    <row r="13" spans="1:7" ht="150" customHeight="1">
      <c r="A13" s="107">
        <v>8</v>
      </c>
      <c r="B13" s="106"/>
      <c r="C13" s="106"/>
      <c r="D13" s="106"/>
      <c r="E13" s="106"/>
      <c r="F13" s="106"/>
      <c r="G13" s="106"/>
    </row>
    <row r="14" spans="1:7" ht="150" customHeight="1">
      <c r="A14" s="107">
        <v>9</v>
      </c>
      <c r="B14" s="106"/>
      <c r="C14" s="106"/>
      <c r="D14" s="106"/>
      <c r="E14" s="106"/>
      <c r="F14" s="106"/>
      <c r="G14" s="106"/>
    </row>
  </sheetData>
  <sheetProtection/>
  <mergeCells count="9">
    <mergeCell ref="A5:C5"/>
    <mergeCell ref="D5:E5"/>
    <mergeCell ref="F5:G5"/>
    <mergeCell ref="A7:A8"/>
    <mergeCell ref="B7:B8"/>
    <mergeCell ref="C7:D7"/>
    <mergeCell ref="E7:E8"/>
    <mergeCell ref="F7:F8"/>
    <mergeCell ref="G7:G8"/>
  </mergeCells>
  <printOptions/>
  <pageMargins left="0.25" right="0.25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showGridLines="0" view="pageBreakPreview" zoomScaleNormal="70" zoomScaleSheetLayoutView="100" zoomScalePageLayoutView="0" workbookViewId="0" topLeftCell="A1">
      <selection activeCell="G50" sqref="G50"/>
    </sheetView>
  </sheetViews>
  <sheetFormatPr defaultColWidth="8.796875" defaultRowHeight="14.25"/>
  <cols>
    <col min="1" max="2" width="6.8984375" style="0" customWidth="1"/>
    <col min="3" max="4" width="11.59765625" style="0" customWidth="1"/>
    <col min="5" max="5" width="20.59765625" style="0" customWidth="1"/>
    <col min="6" max="6" width="6.8984375" style="0" customWidth="1"/>
    <col min="7" max="7" width="70.59765625" style="0" customWidth="1"/>
    <col min="8" max="8" width="12.59765625" style="0" customWidth="1"/>
  </cols>
  <sheetData>
    <row r="1" ht="17.25">
      <c r="A1" s="111" t="s">
        <v>142</v>
      </c>
    </row>
    <row r="2" ht="104.25" customHeight="1"/>
    <row r="3" spans="1:7" ht="19.5" customHeight="1">
      <c r="A3" s="184" t="s">
        <v>141</v>
      </c>
      <c r="B3" s="184" t="s">
        <v>140</v>
      </c>
      <c r="C3" s="182" t="s">
        <v>139</v>
      </c>
      <c r="D3" s="183"/>
      <c r="E3" s="184" t="s">
        <v>138</v>
      </c>
      <c r="F3" s="184" t="s">
        <v>137</v>
      </c>
      <c r="G3" s="184" t="s">
        <v>136</v>
      </c>
    </row>
    <row r="4" spans="1:7" ht="27.75" customHeight="1">
      <c r="A4" s="185"/>
      <c r="B4" s="185"/>
      <c r="C4" s="108" t="s">
        <v>135</v>
      </c>
      <c r="D4" s="108" t="s">
        <v>134</v>
      </c>
      <c r="E4" s="185"/>
      <c r="F4" s="185"/>
      <c r="G4" s="185"/>
    </row>
    <row r="5" spans="1:7" ht="150" customHeight="1">
      <c r="A5" s="107">
        <v>10</v>
      </c>
      <c r="B5" s="106"/>
      <c r="C5" s="106"/>
      <c r="D5" s="106"/>
      <c r="E5" s="106"/>
      <c r="F5" s="106"/>
      <c r="G5" s="106"/>
    </row>
    <row r="6" spans="1:7" ht="150" customHeight="1">
      <c r="A6" s="107">
        <v>11</v>
      </c>
      <c r="B6" s="106"/>
      <c r="C6" s="106"/>
      <c r="D6" s="106"/>
      <c r="E6" s="106"/>
      <c r="F6" s="106"/>
      <c r="G6" s="106"/>
    </row>
    <row r="7" spans="1:7" ht="150" customHeight="1">
      <c r="A7" s="107">
        <v>12</v>
      </c>
      <c r="B7" s="106"/>
      <c r="C7" s="106"/>
      <c r="D7" s="106"/>
      <c r="E7" s="106"/>
      <c r="F7" s="106"/>
      <c r="G7" s="106"/>
    </row>
    <row r="8" spans="1:7" ht="150" customHeight="1">
      <c r="A8" s="107">
        <v>1</v>
      </c>
      <c r="B8" s="106"/>
      <c r="C8" s="106"/>
      <c r="D8" s="106"/>
      <c r="E8" s="106"/>
      <c r="F8" s="106"/>
      <c r="G8" s="106"/>
    </row>
    <row r="9" spans="1:7" ht="150" customHeight="1">
      <c r="A9" s="107">
        <v>2</v>
      </c>
      <c r="B9" s="106"/>
      <c r="C9" s="106"/>
      <c r="D9" s="106"/>
      <c r="E9" s="106"/>
      <c r="F9" s="106"/>
      <c r="G9" s="106"/>
    </row>
    <row r="10" spans="1:7" ht="150" customHeight="1">
      <c r="A10" s="107">
        <v>3</v>
      </c>
      <c r="B10" s="106"/>
      <c r="C10" s="106"/>
      <c r="D10" s="106"/>
      <c r="E10" s="106"/>
      <c r="F10" s="106"/>
      <c r="G10" s="106"/>
    </row>
    <row r="11" ht="60" customHeight="1"/>
  </sheetData>
  <sheetProtection/>
  <mergeCells count="6">
    <mergeCell ref="A3:A4"/>
    <mergeCell ref="B3:B4"/>
    <mergeCell ref="C3:D3"/>
    <mergeCell ref="E3:E4"/>
    <mergeCell ref="F3:F4"/>
    <mergeCell ref="G3:G4"/>
  </mergeCells>
  <printOptions/>
  <pageMargins left="0.2362204724409449" right="0.2362204724409449" top="0.6692913385826772" bottom="0.6692913385826772" header="0.31496062992125984" footer="0.3149606299212598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view="pageBreakPreview" zoomScaleSheetLayoutView="100" zoomScalePageLayoutView="0" workbookViewId="0" topLeftCell="A7">
      <selection activeCell="B10" sqref="B10"/>
    </sheetView>
  </sheetViews>
  <sheetFormatPr defaultColWidth="8.796875" defaultRowHeight="14.25"/>
  <cols>
    <col min="1" max="1" width="25.5" style="1" customWidth="1"/>
    <col min="2" max="2" width="12.5" style="1" customWidth="1"/>
    <col min="3" max="3" width="18.59765625" style="1" customWidth="1"/>
    <col min="4" max="5" width="9.8984375" style="1" customWidth="1"/>
    <col min="6" max="6" width="10.8984375" style="1" customWidth="1"/>
    <col min="7" max="8" width="9" style="1" hidden="1" customWidth="1"/>
    <col min="9" max="9" width="5.59765625" style="1" hidden="1" customWidth="1"/>
    <col min="10" max="13" width="9" style="1" hidden="1" customWidth="1"/>
    <col min="14" max="16384" width="9" style="1" customWidth="1"/>
  </cols>
  <sheetData>
    <row r="1" spans="1:6" ht="13.5">
      <c r="A1" t="s">
        <v>170</v>
      </c>
      <c r="F1" s="94"/>
    </row>
    <row r="3" spans="1:6" ht="28.5">
      <c r="A3" s="233" t="s">
        <v>172</v>
      </c>
      <c r="B3" s="233"/>
      <c r="C3" s="233"/>
      <c r="D3" s="233"/>
      <c r="E3" s="233"/>
      <c r="F3" s="233"/>
    </row>
    <row r="4" spans="1:14" ht="15" customHeight="1">
      <c r="A4" s="27"/>
      <c r="B4" s="27"/>
      <c r="C4" s="27"/>
      <c r="D4" s="27"/>
      <c r="E4" s="27"/>
      <c r="F4" s="27"/>
      <c r="N4" s="88"/>
    </row>
    <row r="5" spans="1:6" ht="13.5">
      <c r="A5" s="1" t="s">
        <v>6</v>
      </c>
      <c r="F5" s="1" t="s">
        <v>21</v>
      </c>
    </row>
    <row r="6" ht="6" customHeight="1" thickBot="1"/>
    <row r="7" spans="1:6" ht="24" customHeight="1">
      <c r="A7" s="287" t="s">
        <v>117</v>
      </c>
      <c r="B7" s="127" t="s">
        <v>8</v>
      </c>
      <c r="C7" s="289" t="s">
        <v>69</v>
      </c>
      <c r="D7" s="290"/>
      <c r="E7" s="290"/>
      <c r="F7" s="291"/>
    </row>
    <row r="8" spans="1:6" ht="24" customHeight="1" thickBot="1">
      <c r="A8" s="288"/>
      <c r="B8" s="128" t="s">
        <v>9</v>
      </c>
      <c r="C8" s="292"/>
      <c r="D8" s="293"/>
      <c r="E8" s="293"/>
      <c r="F8" s="294"/>
    </row>
    <row r="9" spans="1:6" ht="27.75" customHeight="1">
      <c r="A9" s="129" t="s">
        <v>10</v>
      </c>
      <c r="B9" s="130"/>
      <c r="C9" s="298"/>
      <c r="D9" s="299"/>
      <c r="E9" s="299"/>
      <c r="F9" s="300"/>
    </row>
    <row r="10" spans="1:6" ht="54" customHeight="1">
      <c r="A10" s="131" t="s">
        <v>11</v>
      </c>
      <c r="B10" s="132"/>
      <c r="C10" s="239" t="s">
        <v>122</v>
      </c>
      <c r="D10" s="240"/>
      <c r="E10" s="240"/>
      <c r="F10" s="241"/>
    </row>
    <row r="11" spans="1:6" ht="27.75" customHeight="1">
      <c r="A11" s="131" t="s">
        <v>12</v>
      </c>
      <c r="B11" s="132">
        <v>0</v>
      </c>
      <c r="C11" s="301"/>
      <c r="D11" s="302"/>
      <c r="E11" s="302"/>
      <c r="F11" s="303"/>
    </row>
    <row r="12" spans="1:6" ht="27.75" customHeight="1">
      <c r="A12" s="131" t="s">
        <v>1</v>
      </c>
      <c r="B12" s="132">
        <v>0</v>
      </c>
      <c r="C12" s="215" t="s">
        <v>120</v>
      </c>
      <c r="D12" s="216"/>
      <c r="E12" s="216"/>
      <c r="F12" s="217"/>
    </row>
    <row r="13" spans="1:6" ht="27.75" customHeight="1" thickBot="1">
      <c r="A13" s="133" t="s">
        <v>13</v>
      </c>
      <c r="B13" s="134">
        <v>0</v>
      </c>
      <c r="C13" s="281"/>
      <c r="D13" s="282"/>
      <c r="E13" s="282"/>
      <c r="F13" s="283"/>
    </row>
    <row r="14" spans="1:6" ht="24" customHeight="1" thickBot="1">
      <c r="A14" s="135" t="s">
        <v>14</v>
      </c>
      <c r="B14" s="136">
        <f>SUM(B9:B13)</f>
        <v>0</v>
      </c>
      <c r="C14" s="284"/>
      <c r="D14" s="285"/>
      <c r="E14" s="285"/>
      <c r="F14" s="286"/>
    </row>
    <row r="15" spans="1:6" ht="6" customHeight="1">
      <c r="A15" s="137"/>
      <c r="B15" s="137"/>
      <c r="C15" s="137"/>
      <c r="D15" s="137"/>
      <c r="E15" s="137"/>
      <c r="F15" s="137"/>
    </row>
    <row r="16" spans="1:6" ht="13.5">
      <c r="A16" s="137" t="s">
        <v>7</v>
      </c>
      <c r="B16" s="137"/>
      <c r="C16" s="137"/>
      <c r="D16" s="137"/>
      <c r="E16" s="137"/>
      <c r="F16" s="137"/>
    </row>
    <row r="17" spans="1:6" ht="6" customHeight="1" thickBot="1">
      <c r="A17" s="137"/>
      <c r="B17" s="137"/>
      <c r="C17" s="137"/>
      <c r="D17" s="137"/>
      <c r="E17" s="137"/>
      <c r="F17" s="137"/>
    </row>
    <row r="18" spans="1:6" ht="24" customHeight="1">
      <c r="A18" s="287" t="s">
        <v>117</v>
      </c>
      <c r="B18" s="127" t="s">
        <v>8</v>
      </c>
      <c r="C18" s="289" t="s">
        <v>69</v>
      </c>
      <c r="D18" s="290"/>
      <c r="E18" s="290"/>
      <c r="F18" s="291"/>
    </row>
    <row r="19" spans="1:6" ht="24" customHeight="1" thickBot="1">
      <c r="A19" s="288"/>
      <c r="B19" s="128" t="s">
        <v>9</v>
      </c>
      <c r="C19" s="292"/>
      <c r="D19" s="293"/>
      <c r="E19" s="293"/>
      <c r="F19" s="294"/>
    </row>
    <row r="20" spans="1:6" ht="27.75" customHeight="1" thickBot="1">
      <c r="A20" s="138" t="s">
        <v>148</v>
      </c>
      <c r="B20" s="139"/>
      <c r="C20" s="295"/>
      <c r="D20" s="296"/>
      <c r="E20" s="296"/>
      <c r="F20" s="297"/>
    </row>
    <row r="21" spans="1:6" ht="27.75" customHeight="1">
      <c r="A21" s="140" t="s">
        <v>16</v>
      </c>
      <c r="B21" s="141"/>
      <c r="C21" s="269"/>
      <c r="D21" s="270"/>
      <c r="E21" s="270"/>
      <c r="F21" s="271"/>
    </row>
    <row r="22" spans="1:6" ht="27.75" customHeight="1">
      <c r="A22" s="142" t="s">
        <v>171</v>
      </c>
      <c r="B22" s="132"/>
      <c r="C22" s="272"/>
      <c r="D22" s="273"/>
      <c r="E22" s="273"/>
      <c r="F22" s="274"/>
    </row>
    <row r="23" spans="1:6" ht="27.75" customHeight="1">
      <c r="A23" s="131" t="s">
        <v>18</v>
      </c>
      <c r="B23" s="132"/>
      <c r="C23" s="272"/>
      <c r="D23" s="273"/>
      <c r="E23" s="273"/>
      <c r="F23" s="274"/>
    </row>
    <row r="24" spans="1:6" ht="27.75" customHeight="1">
      <c r="A24" s="131" t="s">
        <v>19</v>
      </c>
      <c r="B24" s="132"/>
      <c r="C24" s="275"/>
      <c r="D24" s="276"/>
      <c r="E24" s="276"/>
      <c r="F24" s="277"/>
    </row>
    <row r="25" spans="1:6" ht="27.75" customHeight="1" thickBot="1">
      <c r="A25" s="143" t="s">
        <v>20</v>
      </c>
      <c r="B25" s="144">
        <v>0</v>
      </c>
      <c r="C25" s="278"/>
      <c r="D25" s="279"/>
      <c r="E25" s="279"/>
      <c r="F25" s="280"/>
    </row>
    <row r="26" spans="1:6" ht="27.75" customHeight="1">
      <c r="A26" s="254" t="s">
        <v>2</v>
      </c>
      <c r="B26" s="255"/>
      <c r="C26" s="257"/>
      <c r="D26" s="258"/>
      <c r="E26" s="258"/>
      <c r="F26" s="259"/>
    </row>
    <row r="27" spans="1:6" ht="27.75" customHeight="1" thickBot="1">
      <c r="A27" s="190"/>
      <c r="B27" s="256"/>
      <c r="C27" s="260"/>
      <c r="D27" s="261"/>
      <c r="E27" s="261"/>
      <c r="F27" s="262"/>
    </row>
    <row r="28" spans="1:6" ht="27.75" customHeight="1">
      <c r="A28" s="254" t="s">
        <v>3</v>
      </c>
      <c r="B28" s="255"/>
      <c r="C28" s="257"/>
      <c r="D28" s="258"/>
      <c r="E28" s="258"/>
      <c r="F28" s="259"/>
    </row>
    <row r="29" spans="1:6" ht="27.75" customHeight="1" thickBot="1">
      <c r="A29" s="190"/>
      <c r="B29" s="256"/>
      <c r="C29" s="260"/>
      <c r="D29" s="261"/>
      <c r="E29" s="261"/>
      <c r="F29" s="262"/>
    </row>
    <row r="30" spans="1:6" ht="27.75" customHeight="1" thickBot="1">
      <c r="A30" s="145" t="s">
        <v>151</v>
      </c>
      <c r="B30" s="146">
        <v>0</v>
      </c>
      <c r="C30" s="263"/>
      <c r="D30" s="264"/>
      <c r="E30" s="264"/>
      <c r="F30" s="265"/>
    </row>
    <row r="31" spans="1:6" ht="27.75" customHeight="1" thickBot="1">
      <c r="A31" s="145" t="s">
        <v>152</v>
      </c>
      <c r="B31" s="146">
        <v>0</v>
      </c>
      <c r="C31" s="266"/>
      <c r="D31" s="267"/>
      <c r="E31" s="267"/>
      <c r="F31" s="268"/>
    </row>
    <row r="32" spans="1:6" ht="24" customHeight="1" thickBot="1">
      <c r="A32" s="135" t="s">
        <v>14</v>
      </c>
      <c r="B32" s="136">
        <f>SUM(B20,B26,B28,B30,B31)</f>
        <v>0</v>
      </c>
      <c r="C32" s="266"/>
      <c r="D32" s="267"/>
      <c r="E32" s="267"/>
      <c r="F32" s="268"/>
    </row>
    <row r="36" ht="13.5">
      <c r="A36" s="25"/>
    </row>
  </sheetData>
  <sheetProtection selectLockedCells="1"/>
  <mergeCells count="26">
    <mergeCell ref="A3:F3"/>
    <mergeCell ref="A7:A8"/>
    <mergeCell ref="C7:F8"/>
    <mergeCell ref="C9:F9"/>
    <mergeCell ref="C10:F10"/>
    <mergeCell ref="C11:F11"/>
    <mergeCell ref="C12:F12"/>
    <mergeCell ref="C13:F13"/>
    <mergeCell ref="C14:F14"/>
    <mergeCell ref="A18:A19"/>
    <mergeCell ref="C18:F19"/>
    <mergeCell ref="C20:F20"/>
    <mergeCell ref="C21:F21"/>
    <mergeCell ref="C22:F22"/>
    <mergeCell ref="C23:F23"/>
    <mergeCell ref="C24:F24"/>
    <mergeCell ref="C25:F25"/>
    <mergeCell ref="A26:A27"/>
    <mergeCell ref="B26:B27"/>
    <mergeCell ref="C26:F27"/>
    <mergeCell ref="A28:A29"/>
    <mergeCell ref="B28:B29"/>
    <mergeCell ref="C28:F29"/>
    <mergeCell ref="C30:F30"/>
    <mergeCell ref="C31:F31"/>
    <mergeCell ref="C32:F32"/>
  </mergeCells>
  <printOptions/>
  <pageMargins left="0.7874015748031497" right="0.33" top="0.5905511811023623" bottom="0.3937007874015748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43"/>
  <sheetViews>
    <sheetView showZeros="0" tabSelected="1" view="pageBreakPreview" zoomScaleSheetLayoutView="100" zoomScalePageLayoutView="0" workbookViewId="0" topLeftCell="A1">
      <selection activeCell="Q4" sqref="Q4:Q5"/>
    </sheetView>
  </sheetViews>
  <sheetFormatPr defaultColWidth="8.796875" defaultRowHeight="14.25"/>
  <cols>
    <col min="1" max="1" width="9" style="37" customWidth="1"/>
    <col min="2" max="2" width="2.5" style="37" customWidth="1"/>
    <col min="3" max="4" width="9" style="37" customWidth="1"/>
    <col min="5" max="5" width="4.5" style="37" customWidth="1"/>
    <col min="6" max="6" width="9.19921875" style="37" customWidth="1"/>
    <col min="7" max="7" width="11.59765625" style="37" customWidth="1"/>
    <col min="8" max="8" width="4.19921875" style="37" customWidth="1"/>
    <col min="9" max="11" width="9" style="37" customWidth="1"/>
    <col min="12" max="12" width="3.19921875" style="37" customWidth="1"/>
    <col min="13" max="15" width="9" style="37" hidden="1" customWidth="1"/>
    <col min="16" max="16384" width="9" style="37" customWidth="1"/>
  </cols>
  <sheetData>
    <row r="2" spans="1:11" ht="28.5">
      <c r="A2" s="304" t="s">
        <v>42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27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7:16" ht="21" customHeight="1">
      <c r="G4" s="54"/>
      <c r="H4" s="54"/>
      <c r="I4" s="306" t="s">
        <v>174</v>
      </c>
      <c r="J4" s="307"/>
      <c r="K4" s="307"/>
      <c r="P4" s="90"/>
    </row>
    <row r="6" ht="13.5">
      <c r="A6" s="37" t="s">
        <v>40</v>
      </c>
    </row>
    <row r="9" spans="6:11" ht="20.25" customHeight="1">
      <c r="F9" s="70" t="s">
        <v>43</v>
      </c>
      <c r="G9" s="37" t="s">
        <v>54</v>
      </c>
      <c r="H9" s="308" t="s">
        <v>128</v>
      </c>
      <c r="I9" s="309"/>
      <c r="J9" s="309"/>
      <c r="K9" s="309"/>
    </row>
    <row r="10" ht="21" customHeight="1"/>
    <row r="11" spans="7:11" ht="19.5" customHeight="1">
      <c r="G11" s="37" t="s">
        <v>55</v>
      </c>
      <c r="H11" s="71">
        <f>'実績報告書-1'!F10</f>
        <v>0</v>
      </c>
      <c r="I11" s="57"/>
      <c r="J11" s="57"/>
      <c r="K11" s="57"/>
    </row>
    <row r="12" ht="21" customHeight="1"/>
    <row r="13" spans="7:11" ht="19.5" customHeight="1">
      <c r="G13" s="37" t="s">
        <v>41</v>
      </c>
      <c r="H13" s="72" t="s">
        <v>113</v>
      </c>
      <c r="I13" s="92"/>
      <c r="J13" s="57"/>
      <c r="K13" s="102" t="s">
        <v>123</v>
      </c>
    </row>
    <row r="17" ht="13.5">
      <c r="B17" s="37" t="s">
        <v>46</v>
      </c>
    </row>
    <row r="18" ht="19.5" customHeight="1"/>
    <row r="19" spans="1:11" ht="13.5">
      <c r="A19" s="305" t="s">
        <v>47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</row>
    <row r="20" ht="19.5" customHeight="1"/>
    <row r="21" ht="13.5">
      <c r="A21" s="37" t="s">
        <v>48</v>
      </c>
    </row>
    <row r="23" ht="13.5">
      <c r="A23" s="86" t="s">
        <v>129</v>
      </c>
    </row>
    <row r="26" ht="24" customHeight="1"/>
    <row r="27" ht="13.5">
      <c r="A27" s="37" t="s">
        <v>96</v>
      </c>
    </row>
    <row r="29" ht="13.5">
      <c r="A29" s="86" t="s">
        <v>175</v>
      </c>
    </row>
    <row r="35" ht="13.5">
      <c r="A35" s="37" t="s">
        <v>53</v>
      </c>
    </row>
    <row r="37" ht="13.5">
      <c r="B37" s="37" t="s">
        <v>49</v>
      </c>
    </row>
    <row r="39" spans="3:4" ht="13.5">
      <c r="C39" s="37" t="s">
        <v>45</v>
      </c>
      <c r="D39" s="37" t="s">
        <v>50</v>
      </c>
    </row>
    <row r="40" ht="13.5">
      <c r="A40" s="55"/>
    </row>
    <row r="41" spans="3:4" ht="13.5">
      <c r="C41" s="37" t="s">
        <v>44</v>
      </c>
      <c r="D41" s="37" t="s">
        <v>52</v>
      </c>
    </row>
    <row r="43" spans="3:4" ht="13.5">
      <c r="C43" s="37" t="s">
        <v>51</v>
      </c>
      <c r="D43" s="86" t="s">
        <v>176</v>
      </c>
    </row>
  </sheetData>
  <sheetProtection selectLockedCells="1"/>
  <mergeCells count="4">
    <mergeCell ref="A2:K2"/>
    <mergeCell ref="A19:K19"/>
    <mergeCell ref="I4:K4"/>
    <mergeCell ref="H9:K9"/>
  </mergeCells>
  <printOptions/>
  <pageMargins left="0.75" right="0.63" top="1" bottom="1" header="0.512" footer="0.512"/>
  <pageSetup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PC030290</dc:creator>
  <cp:keywords/>
  <dc:description/>
  <cp:lastModifiedBy>pcn16097</cp:lastModifiedBy>
  <cp:lastPrinted>2024-03-28T14:03:24Z</cp:lastPrinted>
  <dcterms:created xsi:type="dcterms:W3CDTF">2007-04-26T21:27:46Z</dcterms:created>
  <dcterms:modified xsi:type="dcterms:W3CDTF">2024-04-08T09:05:12Z</dcterms:modified>
  <cp:category/>
  <cp:version/>
  <cp:contentType/>
  <cp:contentStatus/>
</cp:coreProperties>
</file>