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13_ncr:1_{B8129611-DEB7-4E89-B3E7-E0CB3E41568A}" xr6:coauthVersionLast="47" xr6:coauthVersionMax="47" xr10:uidLastSave="{00000000-0000-0000-0000-000000000000}"/>
  <bookViews>
    <workbookView xWindow="-28920" yWindow="-3795" windowWidth="29040" windowHeight="15720" tabRatio="890" activeTab="8" xr2:uid="{00000000-000D-0000-FFFF-FFFF00000000}"/>
  </bookViews>
  <sheets>
    <sheet name="様式1-1" sheetId="15" r:id="rId1"/>
    <sheet name="様式5-6" sheetId="73" r:id="rId2"/>
    <sheet name="様式5-7" sheetId="74" r:id="rId3"/>
    <sheet name="様式6-2①" sheetId="72" r:id="rId4"/>
    <sheet name="様式6-2②" sheetId="75" r:id="rId5"/>
    <sheet name="様式6-2③" sheetId="61" r:id="rId6"/>
    <sheet name="様式6-2④" sheetId="76" r:id="rId7"/>
    <sheet name="様式6-3" sheetId="62" r:id="rId8"/>
    <sheet name="様式６-10" sheetId="71" r:id="rId9"/>
  </sheets>
  <externalReferences>
    <externalReference r:id="rId10"/>
    <externalReference r:id="rId11"/>
    <externalReference r:id="rId12"/>
  </externalReferences>
  <definedNames>
    <definedName name="____N900110">#REF!</definedName>
    <definedName name="___N900110">#REF!</definedName>
    <definedName name="__N900110">#REF!</definedName>
    <definedName name="_N900110" localSheetId="3">#REF!</definedName>
    <definedName name="_N900110" localSheetId="4">#REF!</definedName>
    <definedName name="_N900110" localSheetId="5">#REF!</definedName>
    <definedName name="_N900110" localSheetId="6">#REF!</definedName>
    <definedName name="_N900110" localSheetId="7">#REF!</definedName>
    <definedName name="_N900110">#REF!</definedName>
    <definedName name="Ｆ_４">#REF!</definedName>
    <definedName name="ISFORMULA">#REF!</definedName>
    <definedName name="ｊｊ" localSheetId="8">#REF!</definedName>
    <definedName name="ｊｊ">[1]外部開口部!#REF!</definedName>
    <definedName name="ｋｋ" localSheetId="8">#REF!</definedName>
    <definedName name="ｋｋ">[2]外部開口部!#REF!</definedName>
    <definedName name="ｋｓｋｓｋｋｓ" localSheetId="8">#REF!</definedName>
    <definedName name="ｋｓｋｓｋｋｓ">[2]外部開口部!#REF!</definedName>
    <definedName name="LFT_大項目比較表">#REF!</definedName>
    <definedName name="ｌｌｌ" localSheetId="8">#REF!</definedName>
    <definedName name="ｌｌｌ">[1]外部開口部!#REF!</definedName>
    <definedName name="ＮＰ_６．８">#REF!</definedName>
    <definedName name="Ｐ_５">#REF!</definedName>
    <definedName name="Ｐ_８">#REF!</definedName>
    <definedName name="_xlnm.Print_Area" localSheetId="0">'様式1-1'!$A$1:$J$43</definedName>
    <definedName name="_xlnm.Print_Area" localSheetId="1">'様式5-6'!$A$1:$AC$95</definedName>
    <definedName name="_xlnm.Print_Area" localSheetId="2">'様式5-7'!$A$1:$AE$85</definedName>
    <definedName name="_xlnm.Print_Area" localSheetId="8">'様式６-10'!$A$1:$M$66</definedName>
    <definedName name="_xlnm.Print_Area" localSheetId="3">'様式6-2①'!$B$1:$D$29</definedName>
    <definedName name="_xlnm.Print_Area" localSheetId="4">'様式6-2②'!$A$1:$H$14</definedName>
    <definedName name="_xlnm.Print_Area" localSheetId="5">'様式6-2③'!$B$1:$D$25</definedName>
    <definedName name="_xlnm.Print_Area" localSheetId="6">'様式6-2④'!$B$1:$I$15</definedName>
    <definedName name="_xlnm.Print_Area" localSheetId="7">'様式6-3'!$B$1:$K$57</definedName>
    <definedName name="print_title">#REF!</definedName>
    <definedName name="_xlnm.Print_Titles" localSheetId="8">'様式６-10'!$5:$6</definedName>
    <definedName name="sss">#REF!</definedName>
    <definedName name="Ｔ_１０">#REF!</definedName>
    <definedName name="t_15" localSheetId="8">#REF!</definedName>
    <definedName name="t_15">[2]外部開口部!#REF!</definedName>
    <definedName name="あ" localSheetId="8">#REF!</definedName>
    <definedName name="あ">#REF!</definedName>
    <definedName name="い" localSheetId="8">#REF!</definedName>
    <definedName name="い">#REF!</definedName>
    <definedName name="さ" localSheetId="8">#REF!</definedName>
    <definedName name="さ">[2]外部開口部!#REF!</definedName>
    <definedName name="その他">#REF!</definedName>
    <definedName name="その他１">#REF!</definedName>
    <definedName name="データ範囲" localSheetId="8">#REF!:INDEX(#REF!,COUNTA(#REF!))</definedName>
    <definedName name="データ範囲" localSheetId="3">#REF!:INDEX(#REF!,COUNTA(#REF!))</definedName>
    <definedName name="データ範囲" localSheetId="4">#REF!:INDEX(#REF!,COUNTA(#REF!))</definedName>
    <definedName name="データ範囲" localSheetId="5">#REF!:INDEX(#REF!,COUNTA(#REF!))</definedName>
    <definedName name="データ範囲" localSheetId="6">#REF!:INDEX(#REF!,COUNTA(#REF!))</definedName>
    <definedName name="データ範囲" localSheetId="7">#REF!:INDEX(#REF!,COUNTA(#REF!))</definedName>
    <definedName name="データ範囲">#REF!:INDEX(#REF!,COUNTA(#REF!))</definedName>
    <definedName name="モルタル">#REF!</definedName>
    <definedName name="レポート出力物件抽出_L">#REF!</definedName>
    <definedName name="営業所">#REF!</definedName>
    <definedName name="営業所新">#REF!</definedName>
    <definedName name="営業所要件">#REF!</definedName>
    <definedName name="外部ＯＰ">#REF!</definedName>
    <definedName name="外部ﾓﾙﾀﾙ">#REF!</definedName>
    <definedName name="局名">#REF!</definedName>
    <definedName name="契約レコード">#REF!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市内・準市内・市外_共通です">#REF!</definedName>
    <definedName name="第●14①">#REF!</definedName>
    <definedName name="添付書類⑤">#REF!</definedName>
    <definedName name="内部ＯＰ">#REF!</definedName>
    <definedName name="内部ﾓﾙﾀﾙ">#REF!</definedName>
    <definedName name="入札場所">#REF!</definedName>
    <definedName name="変更kk" localSheetId="8">#REF!</definedName>
    <definedName name="変更kk">[3]外部開口部!#REF!</definedName>
    <definedName name="曜日">#REF!</definedName>
  </definedNames>
  <calcPr calcId="191028"/>
  <customWorkbookViews>
    <customWorkbookView name="kohara-m - 個人用ﾋﾞｭｰ" guid="{084AE120-92E3-11D5-B1AB-00A0C9E26D76}" mergeInterval="0" personalView="1" maximized="1" windowWidth="1276" windowHeight="853" tabRatio="384" activeSheetId="3" showStatus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71" l="1"/>
  <c r="L58" i="71"/>
  <c r="L59" i="71" l="1"/>
</calcChain>
</file>

<file path=xl/sharedStrings.xml><?xml version="1.0" encoding="utf-8"?>
<sst xmlns="http://schemas.openxmlformats.org/spreadsheetml/2006/main" count="468" uniqueCount="293">
  <si>
    <t>様式1-1</t>
    <rPh sb="0" eb="2">
      <t>ヨウシキ</t>
    </rPh>
    <phoneticPr fontId="7"/>
  </si>
  <si>
    <t>令和　　年　　月　　日</t>
    <rPh sb="0" eb="2">
      <t>レイワ</t>
    </rPh>
    <rPh sb="4" eb="5">
      <t>ネン</t>
    </rPh>
    <rPh sb="7" eb="8">
      <t>ガツ</t>
    </rPh>
    <rPh sb="10" eb="11">
      <t>ニチ</t>
    </rPh>
    <phoneticPr fontId="7"/>
  </si>
  <si>
    <t>公募設置等指針等に関する質問書</t>
    <rPh sb="0" eb="2">
      <t>コウボ</t>
    </rPh>
    <rPh sb="2" eb="5">
      <t>セッチトウ</t>
    </rPh>
    <rPh sb="5" eb="7">
      <t>シシン</t>
    </rPh>
    <rPh sb="7" eb="8">
      <t>トウ</t>
    </rPh>
    <rPh sb="9" eb="10">
      <t>カン</t>
    </rPh>
    <rPh sb="12" eb="15">
      <t>シツモンショ</t>
    </rPh>
    <phoneticPr fontId="7"/>
  </si>
  <si>
    <t xml:space="preserve">周南市長 </t>
    <rPh sb="0" eb="4">
      <t>シュウナンシチョウ</t>
    </rPh>
    <phoneticPr fontId="7"/>
  </si>
  <si>
    <t>質問者</t>
    <rPh sb="0" eb="2">
      <t>シツモン</t>
    </rPh>
    <rPh sb="2" eb="3">
      <t>シャ</t>
    </rPh>
    <phoneticPr fontId="7"/>
  </si>
  <si>
    <t>会社名</t>
    <rPh sb="0" eb="3">
      <t>カイシャメイ</t>
    </rPh>
    <phoneticPr fontId="7"/>
  </si>
  <si>
    <t>所在地</t>
    <rPh sb="0" eb="3">
      <t>ショザイチ</t>
    </rPh>
    <phoneticPr fontId="7"/>
  </si>
  <si>
    <t>担当者</t>
    <rPh sb="0" eb="3">
      <t>タントウシャ</t>
    </rPh>
    <phoneticPr fontId="7"/>
  </si>
  <si>
    <t>氏　名</t>
    <rPh sb="0" eb="1">
      <t>シ</t>
    </rPh>
    <rPh sb="2" eb="3">
      <t>メイ</t>
    </rPh>
    <phoneticPr fontId="7"/>
  </si>
  <si>
    <t>所　属</t>
    <rPh sb="0" eb="1">
      <t>トコロ</t>
    </rPh>
    <rPh sb="2" eb="3">
      <t>ゾク</t>
    </rPh>
    <phoneticPr fontId="7"/>
  </si>
  <si>
    <t>連絡先</t>
    <rPh sb="0" eb="2">
      <t>レンラク</t>
    </rPh>
    <rPh sb="2" eb="3">
      <t>サキ</t>
    </rPh>
    <phoneticPr fontId="7"/>
  </si>
  <si>
    <t>電　話</t>
    <rPh sb="0" eb="1">
      <t>デン</t>
    </rPh>
    <rPh sb="2" eb="3">
      <t>ハナシ</t>
    </rPh>
    <phoneticPr fontId="7"/>
  </si>
  <si>
    <t>「徳山動物園管理運営及び広場ゾーン外整備事業」の公募設置等指針等に関して、以下の質問がありますので提出します。</t>
    <rPh sb="1" eb="3">
      <t>トクヤマ</t>
    </rPh>
    <rPh sb="3" eb="6">
      <t>ドウブツエン</t>
    </rPh>
    <rPh sb="6" eb="8">
      <t>カンリ</t>
    </rPh>
    <rPh sb="8" eb="10">
      <t>ウンエイ</t>
    </rPh>
    <rPh sb="10" eb="11">
      <t>オヨ</t>
    </rPh>
    <rPh sb="12" eb="14">
      <t>ヒロバ</t>
    </rPh>
    <rPh sb="17" eb="18">
      <t>ガイ</t>
    </rPh>
    <rPh sb="18" eb="20">
      <t>セイビ</t>
    </rPh>
    <rPh sb="20" eb="22">
      <t>ジギョウ</t>
    </rPh>
    <rPh sb="24" eb="31">
      <t>コウボセッチトウシシン</t>
    </rPh>
    <rPh sb="31" eb="32">
      <t>トウ</t>
    </rPh>
    <rPh sb="33" eb="34">
      <t>カン</t>
    </rPh>
    <rPh sb="37" eb="39">
      <t>イカ</t>
    </rPh>
    <rPh sb="40" eb="42">
      <t>シツモン</t>
    </rPh>
    <rPh sb="49" eb="51">
      <t>テイシュツ</t>
    </rPh>
    <phoneticPr fontId="7"/>
  </si>
  <si>
    <t>No.</t>
    <phoneticPr fontId="7"/>
  </si>
  <si>
    <t>書類名</t>
    <rPh sb="0" eb="2">
      <t>ショルイ</t>
    </rPh>
    <rPh sb="2" eb="3">
      <t>メイ</t>
    </rPh>
    <phoneticPr fontId="7"/>
  </si>
  <si>
    <t>頁</t>
    <rPh sb="0" eb="1">
      <t>ページ</t>
    </rPh>
    <phoneticPr fontId="7"/>
  </si>
  <si>
    <t>1</t>
    <phoneticPr fontId="7"/>
  </si>
  <si>
    <t>(1)</t>
    <phoneticPr fontId="7"/>
  </si>
  <si>
    <t>(ｱ)</t>
    <phoneticPr fontId="7"/>
  </si>
  <si>
    <t>ア</t>
    <phoneticPr fontId="7"/>
  </si>
  <si>
    <t>資料</t>
    <rPh sb="0" eb="2">
      <t>シリョウ</t>
    </rPh>
    <phoneticPr fontId="7"/>
  </si>
  <si>
    <t>項目名</t>
    <rPh sb="0" eb="3">
      <t>コウモクメイ</t>
    </rPh>
    <phoneticPr fontId="7"/>
  </si>
  <si>
    <t>質問の内容</t>
    <rPh sb="0" eb="2">
      <t>シツモン</t>
    </rPh>
    <rPh sb="3" eb="5">
      <t>ナイヨウ</t>
    </rPh>
    <phoneticPr fontId="7"/>
  </si>
  <si>
    <t>(例)</t>
    <rPh sb="1" eb="2">
      <t>レイ</t>
    </rPh>
    <phoneticPr fontId="7"/>
  </si>
  <si>
    <t>公募設置等指針</t>
    <rPh sb="0" eb="2">
      <t>コウボ</t>
    </rPh>
    <rPh sb="2" eb="7">
      <t>セッチトウシシン</t>
    </rPh>
    <phoneticPr fontId="7"/>
  </si>
  <si>
    <t>事業の目的</t>
    <rPh sb="0" eb="2">
      <t>ジギョウ</t>
    </rPh>
    <rPh sb="3" eb="5">
      <t>モクテキ</t>
    </rPh>
    <phoneticPr fontId="7"/>
  </si>
  <si>
    <t>・・・</t>
    <phoneticPr fontId="7"/>
  </si>
  <si>
    <t>※　Microsoft社製 Excel (Windows版) のファイル形式で提出してください。</t>
    <phoneticPr fontId="7"/>
  </si>
  <si>
    <t>様式5-6</t>
    <rPh sb="0" eb="2">
      <t>ヨウシキ</t>
    </rPh>
    <phoneticPr fontId="9"/>
  </si>
  <si>
    <t>全体計画</t>
    <rPh sb="0" eb="2">
      <t>ゼンタイ</t>
    </rPh>
    <rPh sb="2" eb="4">
      <t>ケイカク</t>
    </rPh>
    <phoneticPr fontId="7"/>
  </si>
  <si>
    <t>　②実施体制及び資金計画　ウ 事業計画</t>
    <rPh sb="2" eb="4">
      <t>ジッシ</t>
    </rPh>
    <rPh sb="4" eb="6">
      <t>タイセイ</t>
    </rPh>
    <rPh sb="6" eb="7">
      <t>オヨ</t>
    </rPh>
    <rPh sb="8" eb="10">
      <t>シキン</t>
    </rPh>
    <rPh sb="10" eb="12">
      <t>ケイカク</t>
    </rPh>
    <rPh sb="15" eb="17">
      <t>ジギョウ</t>
    </rPh>
    <rPh sb="17" eb="19">
      <t>ケイカク</t>
    </rPh>
    <phoneticPr fontId="7"/>
  </si>
  <si>
    <t>公募対象公園施設、自主事業及び利便増進施設に関する資金計画及び収支計画</t>
    <rPh sb="9" eb="13">
      <t>ジシュジギョウ</t>
    </rPh>
    <rPh sb="13" eb="14">
      <t>オヨ</t>
    </rPh>
    <phoneticPr fontId="7"/>
  </si>
  <si>
    <t>（単位：千円）</t>
    <rPh sb="4" eb="5">
      <t>セン</t>
    </rPh>
    <phoneticPr fontId="7"/>
  </si>
  <si>
    <t>科目</t>
    <rPh sb="0" eb="2">
      <t>カモク</t>
    </rPh>
    <phoneticPr fontId="7"/>
  </si>
  <si>
    <t>令和（年度）</t>
    <rPh sb="0" eb="2">
      <t>レイワ</t>
    </rPh>
    <phoneticPr fontId="7"/>
  </si>
  <si>
    <t>合計</t>
    <rPh sb="0" eb="2">
      <t>ゴウケイ</t>
    </rPh>
    <phoneticPr fontId="7"/>
  </si>
  <si>
    <t>損益計算表</t>
    <rPh sb="0" eb="1">
      <t>ソン</t>
    </rPh>
    <rPh sb="1" eb="2">
      <t>エキ</t>
    </rPh>
    <rPh sb="2" eb="3">
      <t>ケイ</t>
    </rPh>
    <rPh sb="3" eb="4">
      <t>ザン</t>
    </rPh>
    <rPh sb="4" eb="5">
      <t>ヒョウ</t>
    </rPh>
    <phoneticPr fontId="7"/>
  </si>
  <si>
    <t>営業収入（税抜き）　計</t>
    <rPh sb="0" eb="2">
      <t>エイギョウ</t>
    </rPh>
    <rPh sb="2" eb="4">
      <t>シュウニュウ</t>
    </rPh>
    <rPh sb="5" eb="6">
      <t>ゼイ</t>
    </rPh>
    <rPh sb="6" eb="7">
      <t>ヌ</t>
    </rPh>
    <rPh sb="10" eb="11">
      <t>ケイ</t>
    </rPh>
    <phoneticPr fontId="7"/>
  </si>
  <si>
    <t>公募対象公園施設及び自主事業の営業収入</t>
    <rPh sb="0" eb="2">
      <t>コウボ</t>
    </rPh>
    <rPh sb="2" eb="4">
      <t>タイショウ</t>
    </rPh>
    <rPh sb="4" eb="6">
      <t>コウエン</t>
    </rPh>
    <rPh sb="6" eb="8">
      <t>シセツ</t>
    </rPh>
    <rPh sb="8" eb="9">
      <t>オヨ</t>
    </rPh>
    <rPh sb="10" eb="14">
      <t>ジシュジギョウ</t>
    </rPh>
    <rPh sb="15" eb="17">
      <t>エイギョウ</t>
    </rPh>
    <rPh sb="17" eb="19">
      <t>シュウニュウ</t>
    </rPh>
    <phoneticPr fontId="7"/>
  </si>
  <si>
    <t>公募対象公園施設のテナント等収入</t>
    <rPh sb="0" eb="8">
      <t>コウボタイショウコウエンシセツ</t>
    </rPh>
    <rPh sb="13" eb="14">
      <t>ナド</t>
    </rPh>
    <rPh sb="14" eb="16">
      <t>シュウニュウ</t>
    </rPh>
    <phoneticPr fontId="7"/>
  </si>
  <si>
    <t>屋内休憩所内の自主事業のテナント等収入</t>
    <rPh sb="0" eb="5">
      <t>オクナイキュウケイショ</t>
    </rPh>
    <rPh sb="5" eb="6">
      <t>ナイ</t>
    </rPh>
    <rPh sb="7" eb="11">
      <t>ジシュジギョウ</t>
    </rPh>
    <rPh sb="16" eb="17">
      <t>ナド</t>
    </rPh>
    <rPh sb="17" eb="19">
      <t>シュウニュウ</t>
    </rPh>
    <phoneticPr fontId="7"/>
  </si>
  <si>
    <t>イベント収入</t>
    <rPh sb="4" eb="6">
      <t>シュウニュウ</t>
    </rPh>
    <phoneticPr fontId="7"/>
  </si>
  <si>
    <t>その他</t>
    <rPh sb="2" eb="3">
      <t>タ</t>
    </rPh>
    <phoneticPr fontId="9"/>
  </si>
  <si>
    <t>利便増進施設の営業収入</t>
    <rPh sb="0" eb="2">
      <t>リベン</t>
    </rPh>
    <rPh sb="2" eb="4">
      <t>ゾウシン</t>
    </rPh>
    <rPh sb="4" eb="6">
      <t>シセツ</t>
    </rPh>
    <rPh sb="7" eb="9">
      <t>エイギョウ</t>
    </rPh>
    <rPh sb="9" eb="11">
      <t>シュウニュウ</t>
    </rPh>
    <phoneticPr fontId="7"/>
  </si>
  <si>
    <t>その他</t>
    <rPh sb="2" eb="3">
      <t>タ</t>
    </rPh>
    <phoneticPr fontId="7"/>
  </si>
  <si>
    <t>営業費用（税抜き）　計</t>
    <rPh sb="0" eb="2">
      <t>エイギョウ</t>
    </rPh>
    <rPh sb="2" eb="4">
      <t>ヒヨウ</t>
    </rPh>
    <rPh sb="5" eb="6">
      <t>ゼイ</t>
    </rPh>
    <rPh sb="6" eb="7">
      <t>ヌ</t>
    </rPh>
    <rPh sb="10" eb="11">
      <t>ケイ</t>
    </rPh>
    <phoneticPr fontId="7"/>
  </si>
  <si>
    <t>公募対象公園施設及び自主事業の営業費用</t>
    <rPh sb="0" eb="2">
      <t>コウボ</t>
    </rPh>
    <rPh sb="2" eb="4">
      <t>タイショウ</t>
    </rPh>
    <rPh sb="4" eb="6">
      <t>コウエン</t>
    </rPh>
    <rPh sb="6" eb="8">
      <t>シセツ</t>
    </rPh>
    <rPh sb="8" eb="9">
      <t>オヨ</t>
    </rPh>
    <rPh sb="10" eb="14">
      <t>ジシュジギョウ</t>
    </rPh>
    <rPh sb="15" eb="17">
      <t>エイギョウ</t>
    </rPh>
    <rPh sb="17" eb="19">
      <t>ヒヨウ</t>
    </rPh>
    <phoneticPr fontId="7"/>
  </si>
  <si>
    <t>人件費</t>
    <rPh sb="0" eb="3">
      <t>ジンケンヒ</t>
    </rPh>
    <phoneticPr fontId="7"/>
  </si>
  <si>
    <t>光熱水費</t>
    <rPh sb="0" eb="4">
      <t>コウネツスイヒ</t>
    </rPh>
    <phoneticPr fontId="7"/>
  </si>
  <si>
    <t>通信費</t>
    <rPh sb="0" eb="3">
      <t>ツウシンヒ</t>
    </rPh>
    <phoneticPr fontId="7"/>
  </si>
  <si>
    <t>集客費（企画、宣伝に係る費用等）</t>
    <rPh sb="0" eb="2">
      <t>シュウキャク</t>
    </rPh>
    <rPh sb="2" eb="3">
      <t>ヒ</t>
    </rPh>
    <rPh sb="4" eb="6">
      <t>キカク</t>
    </rPh>
    <rPh sb="7" eb="9">
      <t>センデン</t>
    </rPh>
    <rPh sb="10" eb="11">
      <t>カカ</t>
    </rPh>
    <rPh sb="12" eb="14">
      <t>ヒヨウ</t>
    </rPh>
    <rPh sb="14" eb="15">
      <t>トウ</t>
    </rPh>
    <phoneticPr fontId="7"/>
  </si>
  <si>
    <t>イベント催事費</t>
    <rPh sb="4" eb="6">
      <t>サイジ</t>
    </rPh>
    <rPh sb="6" eb="7">
      <t>ヒ</t>
    </rPh>
    <phoneticPr fontId="7"/>
  </si>
  <si>
    <t>施設管理費</t>
    <rPh sb="0" eb="2">
      <t>シセツ</t>
    </rPh>
    <rPh sb="2" eb="4">
      <t>カンリ</t>
    </rPh>
    <rPh sb="4" eb="5">
      <t>ヒ</t>
    </rPh>
    <phoneticPr fontId="7"/>
  </si>
  <si>
    <t>清掃費</t>
    <rPh sb="0" eb="2">
      <t>セイソウ</t>
    </rPh>
    <rPh sb="2" eb="3">
      <t>ヒ</t>
    </rPh>
    <phoneticPr fontId="7"/>
  </si>
  <si>
    <t>警備費</t>
    <rPh sb="0" eb="2">
      <t>ケイビ</t>
    </rPh>
    <rPh sb="2" eb="3">
      <t>ヒ</t>
    </rPh>
    <phoneticPr fontId="7"/>
  </si>
  <si>
    <t>保全費（点検・補修等）</t>
    <rPh sb="0" eb="2">
      <t>ホゼン</t>
    </rPh>
    <rPh sb="2" eb="3">
      <t>ヒ</t>
    </rPh>
    <rPh sb="4" eb="6">
      <t>テンケン</t>
    </rPh>
    <rPh sb="7" eb="9">
      <t>ホシュウ</t>
    </rPh>
    <rPh sb="9" eb="10">
      <t>トウ</t>
    </rPh>
    <phoneticPr fontId="7"/>
  </si>
  <si>
    <t>修繕費</t>
    <rPh sb="0" eb="3">
      <t>シュウゼンヒ</t>
    </rPh>
    <phoneticPr fontId="7"/>
  </si>
  <si>
    <t>支払保険料</t>
    <rPh sb="0" eb="2">
      <t>シハライ</t>
    </rPh>
    <rPh sb="2" eb="5">
      <t>ホケンリョウ</t>
    </rPh>
    <phoneticPr fontId="7"/>
  </si>
  <si>
    <t>固定資産税</t>
    <rPh sb="0" eb="2">
      <t>コテイ</t>
    </rPh>
    <rPh sb="2" eb="5">
      <t>シサンゼイ</t>
    </rPh>
    <phoneticPr fontId="7"/>
  </si>
  <si>
    <t>減価償却</t>
    <rPh sb="0" eb="2">
      <t>ゲンカ</t>
    </rPh>
    <rPh sb="2" eb="4">
      <t>ショウキャク</t>
    </rPh>
    <phoneticPr fontId="7"/>
  </si>
  <si>
    <t>設置許可使用料</t>
    <rPh sb="0" eb="2">
      <t>セッチ</t>
    </rPh>
    <rPh sb="2" eb="4">
      <t>キョカ</t>
    </rPh>
    <rPh sb="4" eb="7">
      <t>シヨウリョウ</t>
    </rPh>
    <phoneticPr fontId="7"/>
  </si>
  <si>
    <t>特定公園施設の整備に要する費用への還元額</t>
    <rPh sb="0" eb="2">
      <t>トクテイ</t>
    </rPh>
    <rPh sb="2" eb="4">
      <t>コウエン</t>
    </rPh>
    <rPh sb="4" eb="6">
      <t>シセツ</t>
    </rPh>
    <rPh sb="7" eb="9">
      <t>セイビ</t>
    </rPh>
    <rPh sb="10" eb="11">
      <t>ヨウ</t>
    </rPh>
    <rPh sb="13" eb="15">
      <t>ヒヨウ</t>
    </rPh>
    <rPh sb="17" eb="19">
      <t>カンゲン</t>
    </rPh>
    <rPh sb="19" eb="20">
      <t>ガク</t>
    </rPh>
    <phoneticPr fontId="7"/>
  </si>
  <si>
    <t>利便増進施設の営業費用</t>
    <rPh sb="0" eb="2">
      <t>リベン</t>
    </rPh>
    <rPh sb="2" eb="4">
      <t>ゾウシン</t>
    </rPh>
    <rPh sb="4" eb="6">
      <t>シセツ</t>
    </rPh>
    <rPh sb="7" eb="9">
      <t>エイギョウ</t>
    </rPh>
    <rPh sb="9" eb="11">
      <t>ヒヨウ</t>
    </rPh>
    <phoneticPr fontId="7"/>
  </si>
  <si>
    <t>占用許可使用料</t>
    <rPh sb="0" eb="2">
      <t>センヨウ</t>
    </rPh>
    <rPh sb="2" eb="4">
      <t>キョカ</t>
    </rPh>
    <rPh sb="4" eb="7">
      <t>シヨウリョウ</t>
    </rPh>
    <phoneticPr fontId="7"/>
  </si>
  <si>
    <t>営業損益</t>
    <rPh sb="0" eb="2">
      <t>エイギョウ</t>
    </rPh>
    <rPh sb="2" eb="4">
      <t>ソンエキ</t>
    </rPh>
    <phoneticPr fontId="7"/>
  </si>
  <si>
    <t>営業外収入</t>
    <rPh sb="0" eb="3">
      <t>エイギョウガイ</t>
    </rPh>
    <rPh sb="3" eb="5">
      <t>シュウニュウ</t>
    </rPh>
    <phoneticPr fontId="7"/>
  </si>
  <si>
    <t>営業外費用</t>
    <rPh sb="0" eb="3">
      <t>エイギョウガイ</t>
    </rPh>
    <rPh sb="3" eb="5">
      <t>ヒヨウ</t>
    </rPh>
    <phoneticPr fontId="7"/>
  </si>
  <si>
    <t>支払利息</t>
    <rPh sb="0" eb="2">
      <t>シハライ</t>
    </rPh>
    <rPh sb="2" eb="4">
      <t>リソク</t>
    </rPh>
    <phoneticPr fontId="7"/>
  </si>
  <si>
    <t>営業外損益</t>
    <rPh sb="0" eb="2">
      <t>エイギョウ</t>
    </rPh>
    <rPh sb="2" eb="3">
      <t>ガイ</t>
    </rPh>
    <rPh sb="3" eb="5">
      <t>ソンエキ</t>
    </rPh>
    <phoneticPr fontId="7"/>
  </si>
  <si>
    <t>税引前当期損益</t>
    <rPh sb="0" eb="2">
      <t>ゼイビキマエ</t>
    </rPh>
    <rPh sb="2" eb="3">
      <t>マエ</t>
    </rPh>
    <rPh sb="3" eb="5">
      <t>トウキ</t>
    </rPh>
    <rPh sb="5" eb="7">
      <t>ソンエキ</t>
    </rPh>
    <phoneticPr fontId="7"/>
  </si>
  <si>
    <t>法人税等</t>
    <rPh sb="0" eb="3">
      <t>ホウジンゼイ</t>
    </rPh>
    <rPh sb="3" eb="4">
      <t>トウ</t>
    </rPh>
    <phoneticPr fontId="7"/>
  </si>
  <si>
    <t>税引後当期損益</t>
    <rPh sb="0" eb="3">
      <t>ゼイビキゴ</t>
    </rPh>
    <rPh sb="3" eb="5">
      <t>トウキ</t>
    </rPh>
    <rPh sb="5" eb="7">
      <t>ソンエキ</t>
    </rPh>
    <phoneticPr fontId="7"/>
  </si>
  <si>
    <t>資金計画</t>
    <rPh sb="0" eb="2">
      <t>シキン</t>
    </rPh>
    <rPh sb="2" eb="4">
      <t>ケイカク</t>
    </rPh>
    <phoneticPr fontId="7"/>
  </si>
  <si>
    <t>資金需要</t>
    <rPh sb="0" eb="2">
      <t>シキン</t>
    </rPh>
    <rPh sb="2" eb="4">
      <t>ジュヨウ</t>
    </rPh>
    <phoneticPr fontId="7"/>
  </si>
  <si>
    <t>税引後当期損失</t>
    <rPh sb="0" eb="2">
      <t>ゼイビ</t>
    </rPh>
    <rPh sb="2" eb="3">
      <t>ゴ</t>
    </rPh>
    <rPh sb="3" eb="5">
      <t>トウキ</t>
    </rPh>
    <rPh sb="5" eb="7">
      <t>ソンシツ</t>
    </rPh>
    <phoneticPr fontId="7"/>
  </si>
  <si>
    <t>初期投資</t>
    <rPh sb="0" eb="2">
      <t>ショキ</t>
    </rPh>
    <rPh sb="2" eb="4">
      <t>トウシ</t>
    </rPh>
    <phoneticPr fontId="7"/>
  </si>
  <si>
    <t>公募対象公園施設及び自主事業の設計・整備等に係る費用</t>
    <rPh sb="0" eb="2">
      <t>コウボ</t>
    </rPh>
    <rPh sb="2" eb="4">
      <t>タイショウ</t>
    </rPh>
    <rPh sb="4" eb="6">
      <t>コウエン</t>
    </rPh>
    <rPh sb="6" eb="8">
      <t>シセツ</t>
    </rPh>
    <rPh sb="8" eb="9">
      <t>オヨ</t>
    </rPh>
    <rPh sb="10" eb="14">
      <t>ジシュジギョウ</t>
    </rPh>
    <rPh sb="15" eb="17">
      <t>セッケイ</t>
    </rPh>
    <rPh sb="18" eb="20">
      <t>セイビ</t>
    </rPh>
    <rPh sb="20" eb="21">
      <t>トウ</t>
    </rPh>
    <rPh sb="22" eb="23">
      <t>カカ</t>
    </rPh>
    <rPh sb="24" eb="26">
      <t>ヒヨウ</t>
    </rPh>
    <phoneticPr fontId="7"/>
  </si>
  <si>
    <t>利便増進施設の設計・整備等に係る費用</t>
    <rPh sb="0" eb="2">
      <t>リベン</t>
    </rPh>
    <rPh sb="2" eb="4">
      <t>ゾウシン</t>
    </rPh>
    <rPh sb="4" eb="6">
      <t>シセツ</t>
    </rPh>
    <rPh sb="7" eb="9">
      <t>セッケイ</t>
    </rPh>
    <rPh sb="10" eb="12">
      <t>セイビ</t>
    </rPh>
    <rPh sb="12" eb="13">
      <t>トウ</t>
    </rPh>
    <rPh sb="14" eb="15">
      <t>カカ</t>
    </rPh>
    <rPh sb="16" eb="18">
      <t>ヒヨウ</t>
    </rPh>
    <phoneticPr fontId="7"/>
  </si>
  <si>
    <t>開業準備費等</t>
    <rPh sb="0" eb="2">
      <t>カイギョウ</t>
    </rPh>
    <rPh sb="2" eb="4">
      <t>ジュンビ</t>
    </rPh>
    <rPh sb="4" eb="5">
      <t>ヒ</t>
    </rPh>
    <rPh sb="5" eb="6">
      <t>トウ</t>
    </rPh>
    <phoneticPr fontId="7"/>
  </si>
  <si>
    <t>再投資</t>
    <rPh sb="0" eb="3">
      <t>サイトウシ</t>
    </rPh>
    <phoneticPr fontId="7"/>
  </si>
  <si>
    <t>原状復旧費</t>
    <rPh sb="0" eb="2">
      <t>ゲンジョウ</t>
    </rPh>
    <rPh sb="2" eb="4">
      <t>フッキュウ</t>
    </rPh>
    <rPh sb="4" eb="5">
      <t>ヒ</t>
    </rPh>
    <phoneticPr fontId="7"/>
  </si>
  <si>
    <t>公募対象公園施設及び自主事業の解体・撤去費</t>
    <rPh sb="0" eb="2">
      <t>コウボ</t>
    </rPh>
    <rPh sb="2" eb="4">
      <t>タイショウ</t>
    </rPh>
    <rPh sb="4" eb="6">
      <t>コウエン</t>
    </rPh>
    <rPh sb="6" eb="8">
      <t>シセツ</t>
    </rPh>
    <rPh sb="8" eb="9">
      <t>オヨ</t>
    </rPh>
    <rPh sb="10" eb="14">
      <t>ジシュジギョウ</t>
    </rPh>
    <rPh sb="15" eb="17">
      <t>カイタイ</t>
    </rPh>
    <rPh sb="18" eb="20">
      <t>テッキョ</t>
    </rPh>
    <rPh sb="20" eb="21">
      <t>ヒ</t>
    </rPh>
    <phoneticPr fontId="7"/>
  </si>
  <si>
    <t>利便増進施設の解体・撤去費</t>
    <rPh sb="0" eb="2">
      <t>リベン</t>
    </rPh>
    <rPh sb="2" eb="4">
      <t>ゾウシン</t>
    </rPh>
    <rPh sb="4" eb="6">
      <t>シセツ</t>
    </rPh>
    <rPh sb="7" eb="9">
      <t>カイタイ</t>
    </rPh>
    <rPh sb="10" eb="12">
      <t>テッキョ</t>
    </rPh>
    <rPh sb="12" eb="13">
      <t>ヒ</t>
    </rPh>
    <phoneticPr fontId="7"/>
  </si>
  <si>
    <t>借入金元本返済</t>
    <rPh sb="0" eb="2">
      <t>カリイレ</t>
    </rPh>
    <rPh sb="2" eb="3">
      <t>キン</t>
    </rPh>
    <rPh sb="3" eb="5">
      <t>ガンポン</t>
    </rPh>
    <rPh sb="5" eb="7">
      <t>ヘンサイ</t>
    </rPh>
    <phoneticPr fontId="7"/>
  </si>
  <si>
    <t>資金調達</t>
    <rPh sb="0" eb="2">
      <t>シキン</t>
    </rPh>
    <rPh sb="2" eb="4">
      <t>チョウタツ</t>
    </rPh>
    <phoneticPr fontId="7"/>
  </si>
  <si>
    <t>税引後当期損益</t>
    <rPh sb="0" eb="2">
      <t>ゼイビ</t>
    </rPh>
    <rPh sb="2" eb="3">
      <t>ゴ</t>
    </rPh>
    <rPh sb="3" eb="5">
      <t>トウキ</t>
    </rPh>
    <rPh sb="5" eb="7">
      <t>ソンエキ</t>
    </rPh>
    <phoneticPr fontId="7"/>
  </si>
  <si>
    <t>割賦元本</t>
    <rPh sb="0" eb="2">
      <t>カップ</t>
    </rPh>
    <rPh sb="2" eb="4">
      <t>ガンポン</t>
    </rPh>
    <phoneticPr fontId="7"/>
  </si>
  <si>
    <t>出資金又は自己資金</t>
    <rPh sb="0" eb="2">
      <t>シュッシ</t>
    </rPh>
    <rPh sb="2" eb="3">
      <t>キン</t>
    </rPh>
    <rPh sb="3" eb="4">
      <t>マタ</t>
    </rPh>
    <rPh sb="5" eb="7">
      <t>ジコ</t>
    </rPh>
    <rPh sb="7" eb="9">
      <t>シキン</t>
    </rPh>
    <phoneticPr fontId="7"/>
  </si>
  <si>
    <t>借入金</t>
    <rPh sb="0" eb="2">
      <t>カリイレ</t>
    </rPh>
    <rPh sb="2" eb="3">
      <t>キン</t>
    </rPh>
    <phoneticPr fontId="7"/>
  </si>
  <si>
    <t>再投資による増額分</t>
    <rPh sb="0" eb="3">
      <t>サイトウシ</t>
    </rPh>
    <rPh sb="6" eb="8">
      <t>ゾウガク</t>
    </rPh>
    <rPh sb="8" eb="9">
      <t>ブン</t>
    </rPh>
    <phoneticPr fontId="7"/>
  </si>
  <si>
    <t>当期資金過不足（配当前）</t>
    <rPh sb="0" eb="2">
      <t>トウキ</t>
    </rPh>
    <rPh sb="2" eb="4">
      <t>シキン</t>
    </rPh>
    <rPh sb="4" eb="7">
      <t>カブソク</t>
    </rPh>
    <rPh sb="8" eb="10">
      <t>ハイトウ</t>
    </rPh>
    <rPh sb="10" eb="11">
      <t>マエ</t>
    </rPh>
    <phoneticPr fontId="7"/>
  </si>
  <si>
    <t>配当</t>
    <rPh sb="0" eb="2">
      <t>ハイトウ</t>
    </rPh>
    <phoneticPr fontId="7"/>
  </si>
  <si>
    <t>内部留保金</t>
    <rPh sb="0" eb="2">
      <t>ナイブ</t>
    </rPh>
    <rPh sb="2" eb="5">
      <t>リュウホキン</t>
    </rPh>
    <phoneticPr fontId="7"/>
  </si>
  <si>
    <t>指標</t>
    <rPh sb="0" eb="2">
      <t>シヒョウ</t>
    </rPh>
    <phoneticPr fontId="7"/>
  </si>
  <si>
    <t>EIRR</t>
    <phoneticPr fontId="7"/>
  </si>
  <si>
    <t>％</t>
    <phoneticPr fontId="7"/>
  </si>
  <si>
    <t>※</t>
    <phoneticPr fontId="7"/>
  </si>
  <si>
    <t>税抜き、千円単位で記入すること。</t>
    <rPh sb="0" eb="1">
      <t>ゼイ</t>
    </rPh>
    <rPh sb="1" eb="2">
      <t>ヌ</t>
    </rPh>
    <rPh sb="4" eb="6">
      <t>センエン</t>
    </rPh>
    <rPh sb="6" eb="8">
      <t>タンイ</t>
    </rPh>
    <rPh sb="9" eb="11">
      <t>キニュウ</t>
    </rPh>
    <phoneticPr fontId="7"/>
  </si>
  <si>
    <t>物価変動については考慮せずに計算すること。</t>
    <rPh sb="0" eb="2">
      <t>ブッカ</t>
    </rPh>
    <rPh sb="2" eb="4">
      <t>ヘンドウ</t>
    </rPh>
    <rPh sb="9" eb="11">
      <t>コウリョ</t>
    </rPh>
    <rPh sb="14" eb="16">
      <t>ケイサン</t>
    </rPh>
    <phoneticPr fontId="7"/>
  </si>
  <si>
    <t>金額は実額を記入すること。（現在価値化する必要はない。）</t>
    <rPh sb="0" eb="2">
      <t>キンガク</t>
    </rPh>
    <rPh sb="3" eb="5">
      <t>ジツガク</t>
    </rPh>
    <phoneticPr fontId="7"/>
  </si>
  <si>
    <t>可能な範囲で詳細に記入し、新たな項目が必要な場合は、適宜追加のうえ記入すること。ただし、既存の項目は削除せず、該当しない項目がある場合には空欄のままとすること。なお、枚数制限は特にない。</t>
    <rPh sb="13" eb="14">
      <t>アラ</t>
    </rPh>
    <rPh sb="19" eb="21">
      <t>ヒツヨウ</t>
    </rPh>
    <rPh sb="22" eb="24">
      <t>バアイ</t>
    </rPh>
    <rPh sb="50" eb="52">
      <t>サクジョ</t>
    </rPh>
    <rPh sb="55" eb="57">
      <t>ガイトウ</t>
    </rPh>
    <rPh sb="60" eb="62">
      <t>コウモク</t>
    </rPh>
    <rPh sb="65" eb="67">
      <t>バアイ</t>
    </rPh>
    <rPh sb="69" eb="71">
      <t>クウラン</t>
    </rPh>
    <rPh sb="83" eb="85">
      <t>マイスウ</t>
    </rPh>
    <rPh sb="85" eb="87">
      <t>セイゲン</t>
    </rPh>
    <rPh sb="88" eb="89">
      <t>トク</t>
    </rPh>
    <phoneticPr fontId="7"/>
  </si>
  <si>
    <t>算式、関数式及び相互リンクがわかる形で電子媒体に保存の上、Excelファイルで提出すること。</t>
    <phoneticPr fontId="7"/>
  </si>
  <si>
    <t>他の様式と関連のある項目の数値は､整合性の取れる形で記入すること。</t>
    <phoneticPr fontId="7"/>
  </si>
  <si>
    <t>各年度は4月から翌年3月までとし、該当する金額を記入すること。</t>
    <rPh sb="17" eb="19">
      <t>ガイトウ</t>
    </rPh>
    <rPh sb="21" eb="23">
      <t>キンガク</t>
    </rPh>
    <rPh sb="24" eb="26">
      <t>キニュウ</t>
    </rPh>
    <phoneticPr fontId="7"/>
  </si>
  <si>
    <t>公募対象公園施設及び自主事業の設置許可使用料は、公募設置等指針で示す最低額以上の単価を用いた金額となるよう留意すること。</t>
    <rPh sb="0" eb="2">
      <t>コウボ</t>
    </rPh>
    <rPh sb="2" eb="4">
      <t>タイショウ</t>
    </rPh>
    <rPh sb="4" eb="6">
      <t>コウエン</t>
    </rPh>
    <rPh sb="6" eb="8">
      <t>シセツ</t>
    </rPh>
    <rPh sb="8" eb="9">
      <t>オヨ</t>
    </rPh>
    <rPh sb="10" eb="14">
      <t>ジシュジギョウ</t>
    </rPh>
    <rPh sb="15" eb="17">
      <t>セッチ</t>
    </rPh>
    <rPh sb="17" eb="19">
      <t>キョカ</t>
    </rPh>
    <rPh sb="19" eb="22">
      <t>シヨウリョウ</t>
    </rPh>
    <rPh sb="24" eb="26">
      <t>コウボ</t>
    </rPh>
    <rPh sb="26" eb="28">
      <t>セッチ</t>
    </rPh>
    <rPh sb="28" eb="29">
      <t>トウ</t>
    </rPh>
    <rPh sb="29" eb="31">
      <t>シシン</t>
    </rPh>
    <rPh sb="32" eb="33">
      <t>シメ</t>
    </rPh>
    <rPh sb="34" eb="37">
      <t>サイテイガク</t>
    </rPh>
    <rPh sb="37" eb="39">
      <t>イジョウ</t>
    </rPh>
    <rPh sb="40" eb="42">
      <t>タンカ</t>
    </rPh>
    <rPh sb="43" eb="44">
      <t>モチ</t>
    </rPh>
    <rPh sb="46" eb="48">
      <t>キンガク</t>
    </rPh>
    <rPh sb="53" eb="55">
      <t>リュウイ</t>
    </rPh>
    <phoneticPr fontId="7"/>
  </si>
  <si>
    <t>（様式5-7）特定公園施設と指定管理業務に関する資金計画及び収支計画の科目と重複する費用については、合理的な範囲で案分した金額を入力すること。</t>
    <rPh sb="1" eb="3">
      <t>ヨウシキ</t>
    </rPh>
    <rPh sb="7" eb="9">
      <t>トクテイ</t>
    </rPh>
    <rPh sb="9" eb="11">
      <t>コウエン</t>
    </rPh>
    <rPh sb="11" eb="13">
      <t>シセツ</t>
    </rPh>
    <rPh sb="14" eb="16">
      <t>シテイ</t>
    </rPh>
    <rPh sb="16" eb="18">
      <t>カンリ</t>
    </rPh>
    <rPh sb="18" eb="20">
      <t>ギョウム</t>
    </rPh>
    <rPh sb="21" eb="22">
      <t>カン</t>
    </rPh>
    <rPh sb="24" eb="26">
      <t>シキン</t>
    </rPh>
    <rPh sb="26" eb="28">
      <t>ケイカク</t>
    </rPh>
    <rPh sb="28" eb="29">
      <t>オヨ</t>
    </rPh>
    <rPh sb="30" eb="32">
      <t>シュウシ</t>
    </rPh>
    <rPh sb="32" eb="34">
      <t>ケイカク</t>
    </rPh>
    <rPh sb="35" eb="37">
      <t>カモク</t>
    </rPh>
    <rPh sb="38" eb="40">
      <t>チョウフク</t>
    </rPh>
    <rPh sb="42" eb="44">
      <t>ヒヨウ</t>
    </rPh>
    <rPh sb="50" eb="53">
      <t>ゴウリテキ</t>
    </rPh>
    <rPh sb="54" eb="56">
      <t>ハンイ</t>
    </rPh>
    <rPh sb="57" eb="59">
      <t>アンブン</t>
    </rPh>
    <rPh sb="61" eb="63">
      <t>キンガク</t>
    </rPh>
    <rPh sb="64" eb="66">
      <t>ニュウリョク</t>
    </rPh>
    <phoneticPr fontId="7"/>
  </si>
  <si>
    <t>法人税等及び出資金は、単独１社で応募(申請)する場合で、かつ本事業に係る法人税等及び出資金の設定がない場合は、記入する必要はない。</t>
    <rPh sb="0" eb="3">
      <t>ホウジンゼイ</t>
    </rPh>
    <rPh sb="3" eb="4">
      <t>トウ</t>
    </rPh>
    <rPh sb="4" eb="5">
      <t>オヨ</t>
    </rPh>
    <rPh sb="6" eb="9">
      <t>シュッシキン</t>
    </rPh>
    <rPh sb="11" eb="13">
      <t>タンドク</t>
    </rPh>
    <rPh sb="14" eb="15">
      <t>シャ</t>
    </rPh>
    <rPh sb="16" eb="18">
      <t>オウボ</t>
    </rPh>
    <rPh sb="19" eb="21">
      <t>シンセイ</t>
    </rPh>
    <rPh sb="24" eb="26">
      <t>バアイ</t>
    </rPh>
    <rPh sb="30" eb="31">
      <t>ホン</t>
    </rPh>
    <rPh sb="31" eb="33">
      <t>ジギョウ</t>
    </rPh>
    <rPh sb="34" eb="35">
      <t>カカ</t>
    </rPh>
    <rPh sb="36" eb="39">
      <t>ホウジンゼイ</t>
    </rPh>
    <rPh sb="39" eb="40">
      <t>トウ</t>
    </rPh>
    <rPh sb="40" eb="41">
      <t>オヨ</t>
    </rPh>
    <rPh sb="42" eb="45">
      <t>シュッシキン</t>
    </rPh>
    <rPh sb="46" eb="48">
      <t>セッテイ</t>
    </rPh>
    <rPh sb="51" eb="53">
      <t>バアイ</t>
    </rPh>
    <rPh sb="55" eb="57">
      <t>キニュウ</t>
    </rPh>
    <rPh sb="59" eb="61">
      <t>ヒツヨウ</t>
    </rPh>
    <phoneticPr fontId="7"/>
  </si>
  <si>
    <t>借入金は借入の種類別に記入すること。</t>
    <rPh sb="0" eb="2">
      <t>カリイレ</t>
    </rPh>
    <rPh sb="2" eb="3">
      <t>キン</t>
    </rPh>
    <phoneticPr fontId="7"/>
  </si>
  <si>
    <t>指標（EIRR）は出資金に対する事業期間中の当期資金過不足（配当前）の内部収益率とし、小数点第２位（小数点以下第３位を四捨五入）まで記入すること。また、各年度の欄には（当期資金過不足（配当前）－出資金又は自己資金）の金額を記入すること。</t>
    <rPh sb="100" eb="101">
      <t>マタ</t>
    </rPh>
    <rPh sb="102" eb="104">
      <t>ジコ</t>
    </rPh>
    <rPh sb="104" eb="106">
      <t>シキン</t>
    </rPh>
    <phoneticPr fontId="7"/>
  </si>
  <si>
    <t>様式5-7</t>
    <rPh sb="0" eb="2">
      <t>ヨウシキ</t>
    </rPh>
    <phoneticPr fontId="9"/>
  </si>
  <si>
    <t>　②実施体制及び資金計画　ウ 事業計画</t>
    <rPh sb="2" eb="4">
      <t>ジッシ</t>
    </rPh>
    <rPh sb="4" eb="6">
      <t>タイセイ</t>
    </rPh>
    <rPh sb="6" eb="7">
      <t>オヨ</t>
    </rPh>
    <rPh sb="8" eb="10">
      <t>シキン</t>
    </rPh>
    <rPh sb="10" eb="12">
      <t>ケイカク</t>
    </rPh>
    <rPh sb="15" eb="19">
      <t>ジギョウケイカク</t>
    </rPh>
    <phoneticPr fontId="7"/>
  </si>
  <si>
    <t>特定公園施設と指定管理業務に関する資金計画及び収支計画</t>
    <phoneticPr fontId="7"/>
  </si>
  <si>
    <t>指定管理業務の営業収入</t>
    <rPh sb="0" eb="2">
      <t>シテイ</t>
    </rPh>
    <rPh sb="2" eb="4">
      <t>カンリ</t>
    </rPh>
    <rPh sb="4" eb="6">
      <t>ギョウム</t>
    </rPh>
    <rPh sb="7" eb="9">
      <t>エイギョウ</t>
    </rPh>
    <rPh sb="9" eb="11">
      <t>シュウニュウ</t>
    </rPh>
    <phoneticPr fontId="7"/>
  </si>
  <si>
    <t>指定管理料</t>
    <rPh sb="0" eb="2">
      <t>シテイ</t>
    </rPh>
    <rPh sb="2" eb="4">
      <t>カンリ</t>
    </rPh>
    <rPh sb="4" eb="5">
      <t>リョウ</t>
    </rPh>
    <phoneticPr fontId="7"/>
  </si>
  <si>
    <t>利用料金収入（使用料収入）</t>
    <rPh sb="0" eb="2">
      <t>リヨウ</t>
    </rPh>
    <rPh sb="2" eb="4">
      <t>リョウキン</t>
    </rPh>
    <rPh sb="4" eb="6">
      <t>シュウニュウ</t>
    </rPh>
    <rPh sb="7" eb="10">
      <t>シヨウリョウ</t>
    </rPh>
    <rPh sb="10" eb="12">
      <t>シュウニュウ</t>
    </rPh>
    <phoneticPr fontId="7"/>
  </si>
  <si>
    <t>その他</t>
    <rPh sb="2" eb="3">
      <t>ホカ</t>
    </rPh>
    <phoneticPr fontId="7"/>
  </si>
  <si>
    <t>指定管理業務以外の営業収入</t>
    <rPh sb="0" eb="2">
      <t>シテイ</t>
    </rPh>
    <rPh sb="2" eb="4">
      <t>カンリ</t>
    </rPh>
    <rPh sb="4" eb="6">
      <t>ギョウム</t>
    </rPh>
    <rPh sb="6" eb="8">
      <t>イガイ</t>
    </rPh>
    <rPh sb="9" eb="11">
      <t>エイギョウ</t>
    </rPh>
    <rPh sb="11" eb="13">
      <t>シュウニュウ</t>
    </rPh>
    <phoneticPr fontId="7"/>
  </si>
  <si>
    <t>公募対象公園施設、自主事業及び利便増進施設からの還元額</t>
    <rPh sb="0" eb="2">
      <t>コウボ</t>
    </rPh>
    <rPh sb="2" eb="4">
      <t>タイショウ</t>
    </rPh>
    <rPh sb="4" eb="6">
      <t>コウエン</t>
    </rPh>
    <rPh sb="6" eb="8">
      <t>シセツ</t>
    </rPh>
    <rPh sb="9" eb="13">
      <t>ジシュジギョウ</t>
    </rPh>
    <rPh sb="13" eb="14">
      <t>オヨ</t>
    </rPh>
    <rPh sb="15" eb="17">
      <t>リベン</t>
    </rPh>
    <rPh sb="17" eb="19">
      <t>ゾウシン</t>
    </rPh>
    <rPh sb="19" eb="21">
      <t>シセツ</t>
    </rPh>
    <rPh sb="24" eb="26">
      <t>カンゲン</t>
    </rPh>
    <rPh sb="26" eb="27">
      <t>ガク</t>
    </rPh>
    <phoneticPr fontId="7"/>
  </si>
  <si>
    <t>指定管理業務の営業費用</t>
    <rPh sb="0" eb="2">
      <t>シテイ</t>
    </rPh>
    <rPh sb="2" eb="4">
      <t>カンリ</t>
    </rPh>
    <rPh sb="4" eb="6">
      <t>ギョウム</t>
    </rPh>
    <rPh sb="7" eb="9">
      <t>エイギョウ</t>
    </rPh>
    <rPh sb="9" eb="11">
      <t>ヒヨウ</t>
    </rPh>
    <phoneticPr fontId="7"/>
  </si>
  <si>
    <t>イベント誘致対応費</t>
    <rPh sb="4" eb="6">
      <t>ユウチ</t>
    </rPh>
    <rPh sb="6" eb="8">
      <t>タイオウ</t>
    </rPh>
    <rPh sb="8" eb="9">
      <t>ヒ</t>
    </rPh>
    <phoneticPr fontId="7"/>
  </si>
  <si>
    <t>植栽管理費</t>
    <rPh sb="0" eb="2">
      <t>ショクサイ</t>
    </rPh>
    <rPh sb="2" eb="5">
      <t>カンリヒ</t>
    </rPh>
    <phoneticPr fontId="7"/>
  </si>
  <si>
    <t>発券機及びレジシステム、入園ゲートシステム保守管理費</t>
    <rPh sb="0" eb="3">
      <t>ハッケンキ</t>
    </rPh>
    <rPh sb="3" eb="4">
      <t>オヨ</t>
    </rPh>
    <rPh sb="12" eb="14">
      <t>ニュウエン</t>
    </rPh>
    <rPh sb="21" eb="26">
      <t>ホシュカンリヒ</t>
    </rPh>
    <phoneticPr fontId="7"/>
  </si>
  <si>
    <t>指定管理業務以外の営業費用</t>
    <rPh sb="0" eb="2">
      <t>シテイ</t>
    </rPh>
    <rPh sb="2" eb="4">
      <t>カンリ</t>
    </rPh>
    <rPh sb="4" eb="6">
      <t>ギョウム</t>
    </rPh>
    <rPh sb="6" eb="8">
      <t>イガイ</t>
    </rPh>
    <rPh sb="9" eb="11">
      <t>エイギョウ</t>
    </rPh>
    <rPh sb="11" eb="13">
      <t>ヒヨウ</t>
    </rPh>
    <phoneticPr fontId="7"/>
  </si>
  <si>
    <t>特定公園施設の設計・整備業務費</t>
    <rPh sb="0" eb="2">
      <t>トクテイ</t>
    </rPh>
    <rPh sb="2" eb="4">
      <t>コウエン</t>
    </rPh>
    <rPh sb="4" eb="6">
      <t>シセツ</t>
    </rPh>
    <rPh sb="7" eb="9">
      <t>セッケイ</t>
    </rPh>
    <rPh sb="10" eb="12">
      <t>セイビ</t>
    </rPh>
    <rPh sb="12" eb="14">
      <t>ギョウム</t>
    </rPh>
    <rPh sb="14" eb="15">
      <t>ヒ</t>
    </rPh>
    <phoneticPr fontId="7"/>
  </si>
  <si>
    <t>設計業務にかかる費用</t>
    <rPh sb="0" eb="2">
      <t>セッケイ</t>
    </rPh>
    <rPh sb="2" eb="4">
      <t>ギョウム</t>
    </rPh>
    <rPh sb="8" eb="10">
      <t>ヒヨウ</t>
    </rPh>
    <phoneticPr fontId="7"/>
  </si>
  <si>
    <t>工事監理・施工監理業務にかかる費用</t>
    <rPh sb="0" eb="2">
      <t>コウジ</t>
    </rPh>
    <rPh sb="2" eb="4">
      <t>カンリ</t>
    </rPh>
    <rPh sb="5" eb="9">
      <t>セコウカンリ</t>
    </rPh>
    <rPh sb="9" eb="11">
      <t>ギョウム</t>
    </rPh>
    <rPh sb="15" eb="17">
      <t>ヒヨウ</t>
    </rPh>
    <phoneticPr fontId="7"/>
  </si>
  <si>
    <t>整備業務にかかる費用</t>
    <rPh sb="0" eb="2">
      <t>セイビ</t>
    </rPh>
    <rPh sb="2" eb="4">
      <t>ギョウム</t>
    </rPh>
    <rPh sb="8" eb="10">
      <t>ヒヨウ</t>
    </rPh>
    <phoneticPr fontId="7"/>
  </si>
  <si>
    <t>指定管理の準備業務</t>
    <rPh sb="0" eb="4">
      <t>シテイカンリ</t>
    </rPh>
    <rPh sb="5" eb="9">
      <t>ジュンビギョウム</t>
    </rPh>
    <phoneticPr fontId="9"/>
  </si>
  <si>
    <t>Park-PFIの開業準備業務</t>
    <rPh sb="9" eb="15">
      <t>カイギョウジュンビギョウム</t>
    </rPh>
    <phoneticPr fontId="9"/>
  </si>
  <si>
    <t>入園ゲートシステム設計業務</t>
    <rPh sb="0" eb="2">
      <t>ニュウエン</t>
    </rPh>
    <rPh sb="9" eb="13">
      <t>セッケイギョウム</t>
    </rPh>
    <phoneticPr fontId="9"/>
  </si>
  <si>
    <t>特定公園施設の設計・整備に係る市の負担金</t>
    <rPh sb="0" eb="2">
      <t>トクテイ</t>
    </rPh>
    <rPh sb="2" eb="4">
      <t>コウエン</t>
    </rPh>
    <rPh sb="4" eb="6">
      <t>シセツ</t>
    </rPh>
    <rPh sb="7" eb="9">
      <t>セッケイ</t>
    </rPh>
    <rPh sb="10" eb="12">
      <t>セイビ</t>
    </rPh>
    <rPh sb="13" eb="14">
      <t>カカ</t>
    </rPh>
    <rPh sb="15" eb="16">
      <t>シ</t>
    </rPh>
    <rPh sb="17" eb="19">
      <t>フタン</t>
    </rPh>
    <rPh sb="19" eb="20">
      <t>キン</t>
    </rPh>
    <phoneticPr fontId="7"/>
  </si>
  <si>
    <t>開業準備費等に係る市の負担金</t>
    <rPh sb="0" eb="5">
      <t>カイギョウジュンビヒ</t>
    </rPh>
    <rPh sb="5" eb="6">
      <t>ナド</t>
    </rPh>
    <rPh sb="7" eb="8">
      <t>カカ</t>
    </rPh>
    <rPh sb="9" eb="10">
      <t>シ</t>
    </rPh>
    <rPh sb="11" eb="14">
      <t>フタンキン</t>
    </rPh>
    <phoneticPr fontId="9"/>
  </si>
  <si>
    <t>出資金又は自己資金</t>
    <rPh sb="0" eb="3">
      <t>シュッシキン</t>
    </rPh>
    <rPh sb="3" eb="4">
      <t>マタ</t>
    </rPh>
    <rPh sb="5" eb="7">
      <t>ジコ</t>
    </rPh>
    <rPh sb="7" eb="9">
      <t>シキン</t>
    </rPh>
    <phoneticPr fontId="7"/>
  </si>
  <si>
    <t>各年度は4月から翌年3月までとし、本市に請求する業務が発生した年度に、該当する金額を記入すること。</t>
    <rPh sb="17" eb="18">
      <t>ホン</t>
    </rPh>
    <rPh sb="18" eb="19">
      <t>シ</t>
    </rPh>
    <rPh sb="20" eb="22">
      <t>セイキュウ</t>
    </rPh>
    <rPh sb="24" eb="26">
      <t>ギョウム</t>
    </rPh>
    <rPh sb="27" eb="29">
      <t>ハッセイ</t>
    </rPh>
    <rPh sb="31" eb="33">
      <t>ネンド</t>
    </rPh>
    <rPh sb="35" eb="37">
      <t>ガイトウ</t>
    </rPh>
    <rPh sb="39" eb="41">
      <t>キンガク</t>
    </rPh>
    <rPh sb="42" eb="44">
      <t>キニュウ</t>
    </rPh>
    <phoneticPr fontId="7"/>
  </si>
  <si>
    <t>指定管理料及び特定公園施設の設計・整備に係る市の負担金が、公募設置等指針で示す上限額以下となるよう留意すること。</t>
    <rPh sb="0" eb="2">
      <t>シテイ</t>
    </rPh>
    <rPh sb="2" eb="4">
      <t>カンリ</t>
    </rPh>
    <rPh sb="4" eb="5">
      <t>リョウ</t>
    </rPh>
    <rPh sb="5" eb="6">
      <t>オヨ</t>
    </rPh>
    <rPh sb="7" eb="9">
      <t>トクテイ</t>
    </rPh>
    <rPh sb="9" eb="11">
      <t>コウエン</t>
    </rPh>
    <rPh sb="11" eb="13">
      <t>シセツ</t>
    </rPh>
    <rPh sb="14" eb="16">
      <t>セッケイ</t>
    </rPh>
    <rPh sb="17" eb="19">
      <t>セイビ</t>
    </rPh>
    <rPh sb="20" eb="21">
      <t>カカ</t>
    </rPh>
    <rPh sb="22" eb="23">
      <t>シ</t>
    </rPh>
    <rPh sb="24" eb="26">
      <t>フタン</t>
    </rPh>
    <rPh sb="26" eb="27">
      <t>キン</t>
    </rPh>
    <rPh sb="29" eb="31">
      <t>コウボ</t>
    </rPh>
    <rPh sb="31" eb="33">
      <t>セッチ</t>
    </rPh>
    <rPh sb="33" eb="34">
      <t>トウ</t>
    </rPh>
    <rPh sb="34" eb="36">
      <t>シシン</t>
    </rPh>
    <rPh sb="37" eb="38">
      <t>シメ</t>
    </rPh>
    <rPh sb="39" eb="42">
      <t>ジョウゲンガク</t>
    </rPh>
    <rPh sb="42" eb="44">
      <t>イカ</t>
    </rPh>
    <rPh sb="49" eb="51">
      <t>リュウイ</t>
    </rPh>
    <phoneticPr fontId="7"/>
  </si>
  <si>
    <t>（様式5-6）公募対象公園施設、自主事業及び利便増進施設に関する資金計画及び収支計画の科目と重複する費用については、合理的な範囲で案分した金額を入力すること。</t>
    <rPh sb="1" eb="3">
      <t>ヨウシキ</t>
    </rPh>
    <rPh sb="7" eb="9">
      <t>コウボ</t>
    </rPh>
    <rPh sb="9" eb="11">
      <t>タイショウ</t>
    </rPh>
    <rPh sb="11" eb="13">
      <t>コウエン</t>
    </rPh>
    <rPh sb="13" eb="15">
      <t>シセツ</t>
    </rPh>
    <rPh sb="16" eb="20">
      <t>ジシュジギョウ</t>
    </rPh>
    <rPh sb="20" eb="21">
      <t>オヨ</t>
    </rPh>
    <rPh sb="22" eb="24">
      <t>リベン</t>
    </rPh>
    <rPh sb="24" eb="26">
      <t>ゾウシン</t>
    </rPh>
    <rPh sb="26" eb="28">
      <t>シセツ</t>
    </rPh>
    <rPh sb="29" eb="30">
      <t>カン</t>
    </rPh>
    <rPh sb="32" eb="34">
      <t>シキン</t>
    </rPh>
    <rPh sb="34" eb="36">
      <t>ケイカク</t>
    </rPh>
    <rPh sb="36" eb="37">
      <t>オヨ</t>
    </rPh>
    <rPh sb="38" eb="40">
      <t>シュウシ</t>
    </rPh>
    <rPh sb="40" eb="42">
      <t>ケイカク</t>
    </rPh>
    <rPh sb="43" eb="45">
      <t>カモク</t>
    </rPh>
    <rPh sb="46" eb="48">
      <t>チョウフク</t>
    </rPh>
    <rPh sb="50" eb="52">
      <t>ヒヨウ</t>
    </rPh>
    <rPh sb="58" eb="61">
      <t>ゴウリテキ</t>
    </rPh>
    <rPh sb="62" eb="64">
      <t>ハンイ</t>
    </rPh>
    <rPh sb="65" eb="67">
      <t>アンブン</t>
    </rPh>
    <rPh sb="69" eb="71">
      <t>キンガク</t>
    </rPh>
    <rPh sb="72" eb="74">
      <t>ニュウリョク</t>
    </rPh>
    <phoneticPr fontId="7"/>
  </si>
  <si>
    <t>※13</t>
    <phoneticPr fontId="7"/>
  </si>
  <si>
    <t>精算払いとする修繕費は2,909千円／年、発券機及びレジシステム、入園ゲートシステム保守管理費は3,629千円／年と固定額を記載すること。</t>
    <rPh sb="0" eb="3">
      <t>セイサンバラ</t>
    </rPh>
    <rPh sb="7" eb="10">
      <t>シュウゼンヒ</t>
    </rPh>
    <rPh sb="16" eb="18">
      <t>センエン</t>
    </rPh>
    <rPh sb="19" eb="20">
      <t>ネン</t>
    </rPh>
    <rPh sb="53" eb="55">
      <t>センエン</t>
    </rPh>
    <rPh sb="56" eb="57">
      <t>ネン</t>
    </rPh>
    <rPh sb="58" eb="61">
      <t>コテイガク</t>
    </rPh>
    <rPh sb="62" eb="64">
      <t>キサイ</t>
    </rPh>
    <phoneticPr fontId="9"/>
  </si>
  <si>
    <t>様式6-2①</t>
    <rPh sb="0" eb="2">
      <t>ヨウシキ</t>
    </rPh>
    <phoneticPr fontId="26"/>
  </si>
  <si>
    <t>屋内休憩所　建築概要</t>
    <rPh sb="0" eb="5">
      <t>オクナイキュウケイジョ</t>
    </rPh>
    <rPh sb="6" eb="8">
      <t>ケンチク</t>
    </rPh>
    <rPh sb="8" eb="10">
      <t>ガイヨウ</t>
    </rPh>
    <phoneticPr fontId="9"/>
  </si>
  <si>
    <t>概　要</t>
  </si>
  <si>
    <t>建築面積</t>
    <phoneticPr fontId="9"/>
  </si>
  <si>
    <t>㎡</t>
  </si>
  <si>
    <t>延べ面積</t>
  </si>
  <si>
    <t>（容積対象延べ面積）</t>
  </si>
  <si>
    <t>（　　　　　　㎡）</t>
  </si>
  <si>
    <t>建ぺい率</t>
  </si>
  <si>
    <t>％</t>
  </si>
  <si>
    <t>容積率</t>
  </si>
  <si>
    <t>構　造</t>
  </si>
  <si>
    <t>主体構造</t>
  </si>
  <si>
    <t>造（一部　　造）</t>
  </si>
  <si>
    <t>基礎工法</t>
  </si>
  <si>
    <t>想定耐用年数</t>
  </si>
  <si>
    <t>年</t>
  </si>
  <si>
    <t>階　数</t>
  </si>
  <si>
    <t>地上　階（地下　階）</t>
  </si>
  <si>
    <t>高　さ</t>
    <phoneticPr fontId="9"/>
  </si>
  <si>
    <t>最高の高さ</t>
  </si>
  <si>
    <t>ｍ</t>
  </si>
  <si>
    <t>最高の軒の高さ</t>
  </si>
  <si>
    <t>1階天井高さ（代表値）</t>
    <rPh sb="1" eb="2">
      <t>カイ</t>
    </rPh>
    <rPh sb="2" eb="5">
      <t>テンジョウダカ</t>
    </rPh>
    <rPh sb="7" eb="9">
      <t>ダイヒョウ</t>
    </rPh>
    <rPh sb="9" eb="10">
      <t>チ</t>
    </rPh>
    <phoneticPr fontId="9"/>
  </si>
  <si>
    <t>諸室面積</t>
    <rPh sb="0" eb="2">
      <t>ショシツ</t>
    </rPh>
    <phoneticPr fontId="9"/>
  </si>
  <si>
    <t>厨房</t>
    <rPh sb="0" eb="2">
      <t>チュウボウ</t>
    </rPh>
    <phoneticPr fontId="9"/>
  </si>
  <si>
    <t>厨房倉庫</t>
    <rPh sb="0" eb="4">
      <t>チュウボウソウコ</t>
    </rPh>
    <phoneticPr fontId="9"/>
  </si>
  <si>
    <t>バックヤード通路</t>
    <rPh sb="6" eb="8">
      <t>ツウロ</t>
    </rPh>
    <phoneticPr fontId="9"/>
  </si>
  <si>
    <t>飲食スペース</t>
    <rPh sb="0" eb="2">
      <t>インショク</t>
    </rPh>
    <phoneticPr fontId="9"/>
  </si>
  <si>
    <t>観光案内施設</t>
    <rPh sb="0" eb="4">
      <t>カンコウアンナイ</t>
    </rPh>
    <rPh sb="4" eb="6">
      <t>シセツ</t>
    </rPh>
    <phoneticPr fontId="9"/>
  </si>
  <si>
    <t>トイレ・授乳室</t>
    <rPh sb="4" eb="7">
      <t>ジュニュウシツ</t>
    </rPh>
    <phoneticPr fontId="9"/>
  </si>
  <si>
    <t>通路・階段・エレベーター</t>
    <rPh sb="0" eb="2">
      <t>ツウロ</t>
    </rPh>
    <rPh sb="3" eb="5">
      <t>カイダン</t>
    </rPh>
    <phoneticPr fontId="9"/>
  </si>
  <si>
    <t>任意提案事項</t>
    <rPh sb="0" eb="2">
      <t>ニンイ</t>
    </rPh>
    <rPh sb="2" eb="4">
      <t>テイアン</t>
    </rPh>
    <rPh sb="4" eb="6">
      <t>ジコウ</t>
    </rPh>
    <phoneticPr fontId="9"/>
  </si>
  <si>
    <t>※　Ａ４判縦型、横書きで作成すること。</t>
    <phoneticPr fontId="9"/>
  </si>
  <si>
    <t>※　必要に応じて、項目を追加又は細分化すること。</t>
    <phoneticPr fontId="9"/>
  </si>
  <si>
    <t>様式6-2②</t>
    <phoneticPr fontId="9"/>
  </si>
  <si>
    <t>（以下は例示）</t>
    <rPh sb="1" eb="3">
      <t>イカ</t>
    </rPh>
    <rPh sb="4" eb="6">
      <t>レイジ</t>
    </rPh>
    <phoneticPr fontId="9"/>
  </si>
  <si>
    <t>令和（年度）</t>
    <rPh sb="0" eb="2">
      <t>レイワ</t>
    </rPh>
    <phoneticPr fontId="9"/>
  </si>
  <si>
    <t>発生時期</t>
    <rPh sb="0" eb="4">
      <t>ハッセイジキ</t>
    </rPh>
    <phoneticPr fontId="9"/>
  </si>
  <si>
    <t>修繕項目</t>
  </si>
  <si>
    <t>工事内容の概要</t>
  </si>
  <si>
    <t>優先度</t>
  </si>
  <si>
    <t>概算費用（万円、税込み）</t>
    <rPh sb="8" eb="10">
      <t>ゼイコ</t>
    </rPh>
    <phoneticPr fontId="9"/>
  </si>
  <si>
    <t>修繕周期</t>
    <rPh sb="0" eb="4">
      <t>シュウゼンシュウキ</t>
    </rPh>
    <phoneticPr fontId="9"/>
  </si>
  <si>
    <t>備考</t>
    <phoneticPr fontId="9"/>
  </si>
  <si>
    <t>第一四半期</t>
    <rPh sb="0" eb="1">
      <t>ダイ</t>
    </rPh>
    <rPh sb="1" eb="2">
      <t>イチ</t>
    </rPh>
    <rPh sb="2" eb="5">
      <t>シハンキ</t>
    </rPh>
    <phoneticPr fontId="9"/>
  </si>
  <si>
    <t>屋上防水</t>
  </si>
  <si>
    <t>ウレタン塗膜防水の再施工</t>
  </si>
  <si>
    <t>高</t>
  </si>
  <si>
    <t>8年</t>
    <rPh sb="1" eb="2">
      <t>ネン</t>
    </rPh>
    <phoneticPr fontId="9"/>
  </si>
  <si>
    <t>第二四半期</t>
    <rPh sb="0" eb="1">
      <t>ダイ</t>
    </rPh>
    <rPh sb="1" eb="2">
      <t>ニ</t>
    </rPh>
    <rPh sb="2" eb="5">
      <t>シハンキ</t>
    </rPh>
    <phoneticPr fontId="9"/>
  </si>
  <si>
    <t>外壁補修・塗装</t>
  </si>
  <si>
    <t>クラック補修＋塗装</t>
  </si>
  <si>
    <t>中</t>
  </si>
  <si>
    <t>15年</t>
    <rPh sb="2" eb="3">
      <t>ネン</t>
    </rPh>
    <phoneticPr fontId="9"/>
  </si>
  <si>
    <t>15年周期を想定</t>
  </si>
  <si>
    <t>第三四半期</t>
    <rPh sb="0" eb="1">
      <t>ダイ</t>
    </rPh>
    <rPh sb="1" eb="2">
      <t>サン</t>
    </rPh>
    <rPh sb="2" eb="5">
      <t>シハンキ</t>
    </rPh>
    <phoneticPr fontId="9"/>
  </si>
  <si>
    <t>給水ポンプ交換</t>
  </si>
  <si>
    <t>劣化による交換</t>
  </si>
  <si>
    <t>予防保全</t>
  </si>
  <si>
    <t>・</t>
  </si>
  <si>
    <t>様式6-2③</t>
    <rPh sb="0" eb="2">
      <t>ヨウシキ</t>
    </rPh>
    <phoneticPr fontId="26"/>
  </si>
  <si>
    <t>オーバーブリッジ　橋梁概要</t>
    <rPh sb="9" eb="11">
      <t>キョウリョウ</t>
    </rPh>
    <rPh sb="11" eb="13">
      <t>ガイヨウ</t>
    </rPh>
    <phoneticPr fontId="9"/>
  </si>
  <si>
    <t>橋種</t>
    <rPh sb="0" eb="2">
      <t>キョウシュ</t>
    </rPh>
    <phoneticPr fontId="9"/>
  </si>
  <si>
    <t>形式</t>
    <rPh sb="0" eb="2">
      <t>ケイシキ</t>
    </rPh>
    <phoneticPr fontId="9"/>
  </si>
  <si>
    <t>上部工</t>
    <rPh sb="0" eb="3">
      <t>ジョウブコウ</t>
    </rPh>
    <phoneticPr fontId="9"/>
  </si>
  <si>
    <t>下部工</t>
    <rPh sb="0" eb="3">
      <t>カブコウ</t>
    </rPh>
    <phoneticPr fontId="9"/>
  </si>
  <si>
    <t>基礎工</t>
    <rPh sb="0" eb="3">
      <t>キソコウ</t>
    </rPh>
    <phoneticPr fontId="9"/>
  </si>
  <si>
    <t>橋長</t>
    <rPh sb="0" eb="2">
      <t>キョウチョウ</t>
    </rPh>
    <phoneticPr fontId="9"/>
  </si>
  <si>
    <t>m</t>
    <phoneticPr fontId="9"/>
  </si>
  <si>
    <t>支間</t>
    <rPh sb="0" eb="1">
      <t>シ</t>
    </rPh>
    <rPh sb="1" eb="2">
      <t>カン</t>
    </rPh>
    <phoneticPr fontId="9"/>
  </si>
  <si>
    <t>有効幅員</t>
    <rPh sb="0" eb="2">
      <t>ユウコウ</t>
    </rPh>
    <rPh sb="2" eb="4">
      <t>フクイン</t>
    </rPh>
    <phoneticPr fontId="9"/>
  </si>
  <si>
    <t>活荷重</t>
    <rPh sb="0" eb="1">
      <t>カツ</t>
    </rPh>
    <rPh sb="1" eb="3">
      <t>カジュウ</t>
    </rPh>
    <phoneticPr fontId="9"/>
  </si>
  <si>
    <t>kn/m2</t>
    <phoneticPr fontId="9"/>
  </si>
  <si>
    <t>縦断勾配</t>
    <rPh sb="0" eb="2">
      <t>ジュウダン</t>
    </rPh>
    <rPh sb="2" eb="4">
      <t>コウバイ</t>
    </rPh>
    <phoneticPr fontId="9"/>
  </si>
  <si>
    <t>％</t>
    <phoneticPr fontId="9"/>
  </si>
  <si>
    <t>横断勾配</t>
    <rPh sb="0" eb="2">
      <t>オウダン</t>
    </rPh>
    <rPh sb="2" eb="4">
      <t>コウバイ</t>
    </rPh>
    <phoneticPr fontId="9"/>
  </si>
  <si>
    <t>床版</t>
    <rPh sb="0" eb="1">
      <t>ユカ</t>
    </rPh>
    <rPh sb="1" eb="2">
      <t>バン</t>
    </rPh>
    <phoneticPr fontId="9"/>
  </si>
  <si>
    <t>舗装</t>
    <rPh sb="0" eb="2">
      <t>ホソウ</t>
    </rPh>
    <phoneticPr fontId="9"/>
  </si>
  <si>
    <t>設計水平震度</t>
    <rPh sb="0" eb="2">
      <t>セッケイ</t>
    </rPh>
    <rPh sb="2" eb="4">
      <t>スイヘイ</t>
    </rPh>
    <rPh sb="4" eb="6">
      <t>シンド</t>
    </rPh>
    <phoneticPr fontId="9"/>
  </si>
  <si>
    <t>使用材質</t>
    <rPh sb="0" eb="2">
      <t>シヨウ</t>
    </rPh>
    <rPh sb="2" eb="4">
      <t>ザイシツ</t>
    </rPh>
    <phoneticPr fontId="9"/>
  </si>
  <si>
    <t>適用示方書</t>
    <rPh sb="0" eb="2">
      <t>テキヨウ</t>
    </rPh>
    <rPh sb="2" eb="3">
      <t>シメ</t>
    </rPh>
    <phoneticPr fontId="9"/>
  </si>
  <si>
    <t>様式6-2④</t>
    <phoneticPr fontId="9"/>
  </si>
  <si>
    <t>オーバーブリッジ　長期管理計画</t>
  </si>
  <si>
    <t>例</t>
  </si>
  <si>
    <t>（以下は例示）</t>
    <phoneticPr fontId="9"/>
  </si>
  <si>
    <t>発生時期</t>
    <rPh sb="0" eb="2">
      <t>ハッセイ</t>
    </rPh>
    <rPh sb="2" eb="4">
      <t>ジキ</t>
    </rPh>
    <phoneticPr fontId="9"/>
  </si>
  <si>
    <t>修繕周期</t>
    <rPh sb="0" eb="2">
      <t>シュウゼン</t>
    </rPh>
    <rPh sb="2" eb="4">
      <t>シュウキ</t>
    </rPh>
    <phoneticPr fontId="9"/>
  </si>
  <si>
    <t>備考</t>
  </si>
  <si>
    <t>点検</t>
  </si>
  <si>
    <t>定期保守点検</t>
  </si>
  <si>
    <t>5年間</t>
  </si>
  <si>
    <t>床版補修</t>
  </si>
  <si>
    <t>ひび割れ補修</t>
  </si>
  <si>
    <t>15年間</t>
    <rPh sb="2" eb="4">
      <t>ネンカン</t>
    </rPh>
    <phoneticPr fontId="9"/>
  </si>
  <si>
    <t>早急な対応が必要</t>
    <rPh sb="0" eb="2">
      <t>ソウキュウ</t>
    </rPh>
    <rPh sb="3" eb="5">
      <t>タイオウ</t>
    </rPh>
    <rPh sb="6" eb="8">
      <t>ヒツヨウ</t>
    </rPh>
    <phoneticPr fontId="9"/>
  </si>
  <si>
    <t>様式6-3</t>
    <rPh sb="0" eb="2">
      <t>ヨウシキ</t>
    </rPh>
    <phoneticPr fontId="26"/>
  </si>
  <si>
    <t>屋内休憩所　面積表・仕上表</t>
    <rPh sb="0" eb="5">
      <t>オクナイキュウケイジョ</t>
    </rPh>
    <rPh sb="6" eb="9">
      <t>メンセキヒョウ</t>
    </rPh>
    <rPh sb="10" eb="12">
      <t>シア</t>
    </rPh>
    <rPh sb="12" eb="13">
      <t>ヒョウ</t>
    </rPh>
    <phoneticPr fontId="9"/>
  </si>
  <si>
    <t>■屋内休憩所　面積表</t>
    <rPh sb="1" eb="3">
      <t>オクナイ</t>
    </rPh>
    <rPh sb="3" eb="6">
      <t>キュウケイジョ</t>
    </rPh>
    <rPh sb="7" eb="9">
      <t>メンセキ</t>
    </rPh>
    <rPh sb="9" eb="10">
      <t>ヒョウ</t>
    </rPh>
    <phoneticPr fontId="9"/>
  </si>
  <si>
    <t>階</t>
  </si>
  <si>
    <t>室  名</t>
  </si>
  <si>
    <t>室面積（㎡）</t>
    <phoneticPr fontId="9"/>
  </si>
  <si>
    <t>備　　考</t>
  </si>
  <si>
    <t>○○</t>
    <phoneticPr fontId="9"/>
  </si>
  <si>
    <t>合　計</t>
  </si>
  <si>
    <t>－</t>
  </si>
  <si>
    <t>■外部仕上表</t>
    <rPh sb="1" eb="3">
      <t>ガイブ</t>
    </rPh>
    <rPh sb="3" eb="5">
      <t>シア</t>
    </rPh>
    <rPh sb="5" eb="6">
      <t>ヒョウ</t>
    </rPh>
    <phoneticPr fontId="9"/>
  </si>
  <si>
    <t>項目</t>
    <rPh sb="0" eb="2">
      <t>コウモク</t>
    </rPh>
    <phoneticPr fontId="9"/>
  </si>
  <si>
    <t>仕上げ材、仕上げ等</t>
    <phoneticPr fontId="9"/>
  </si>
  <si>
    <t>本体施設</t>
  </si>
  <si>
    <t>屋根</t>
  </si>
  <si>
    <t>外壁</t>
  </si>
  <si>
    <t>開口部</t>
  </si>
  <si>
    <t>その他</t>
  </si>
  <si>
    <t>外構</t>
  </si>
  <si>
    <t>舗装</t>
  </si>
  <si>
    <t>囲障</t>
  </si>
  <si>
    <t>門扉</t>
  </si>
  <si>
    <t>■内部仕上表</t>
    <rPh sb="1" eb="3">
      <t>ナイブ</t>
    </rPh>
    <rPh sb="3" eb="5">
      <t>シア</t>
    </rPh>
    <rPh sb="5" eb="6">
      <t>ヒョウ</t>
    </rPh>
    <phoneticPr fontId="9"/>
  </si>
  <si>
    <r>
      <t>室</t>
    </r>
    <r>
      <rPr>
        <sz val="10"/>
        <color rgb="FF000000"/>
        <rFont val="ＭＳ Ｐゴシック"/>
        <family val="3"/>
        <charset val="128"/>
        <scheme val="minor"/>
      </rPr>
      <t xml:space="preserve">  名</t>
    </r>
  </si>
  <si>
    <t>仕上げ</t>
    <rPh sb="0" eb="2">
      <t>シア</t>
    </rPh>
    <phoneticPr fontId="9"/>
  </si>
  <si>
    <t>天井高
（ｍ）</t>
    <rPh sb="0" eb="2">
      <t>テンジョウ</t>
    </rPh>
    <rPh sb="2" eb="3">
      <t>タカ</t>
    </rPh>
    <phoneticPr fontId="9"/>
  </si>
  <si>
    <t>面積
（㎡）</t>
    <rPh sb="0" eb="2">
      <t>メンセキ</t>
    </rPh>
    <phoneticPr fontId="9"/>
  </si>
  <si>
    <t>床</t>
    <rPh sb="0" eb="1">
      <t>ユカ</t>
    </rPh>
    <phoneticPr fontId="9"/>
  </si>
  <si>
    <t>幅木</t>
    <rPh sb="0" eb="1">
      <t>ハバ</t>
    </rPh>
    <rPh sb="1" eb="2">
      <t>キ</t>
    </rPh>
    <phoneticPr fontId="9"/>
  </si>
  <si>
    <t>壁</t>
    <rPh sb="0" eb="1">
      <t>カベ</t>
    </rPh>
    <phoneticPr fontId="9"/>
  </si>
  <si>
    <t>回り緑</t>
    <rPh sb="0" eb="1">
      <t>マワ</t>
    </rPh>
    <rPh sb="2" eb="3">
      <t>ミドリ</t>
    </rPh>
    <phoneticPr fontId="9"/>
  </si>
  <si>
    <t>天井</t>
    <rPh sb="0" eb="2">
      <t>テンジョウ</t>
    </rPh>
    <phoneticPr fontId="9"/>
  </si>
  <si>
    <t>その他特記事項</t>
    <rPh sb="2" eb="3">
      <t>タ</t>
    </rPh>
    <rPh sb="3" eb="5">
      <t>トッキ</t>
    </rPh>
    <rPh sb="5" eb="7">
      <t>ジコウ</t>
    </rPh>
    <phoneticPr fontId="9"/>
  </si>
  <si>
    <t>※ Ａ３判横型（Ａ４判に折込み）で作成すること。</t>
    <phoneticPr fontId="9"/>
  </si>
  <si>
    <t>※ 必要に応じて、項目を追加又は細分化すること。</t>
    <phoneticPr fontId="9"/>
  </si>
  <si>
    <t>屋内休憩所　備品リスト</t>
    <rPh sb="0" eb="5">
      <t>オクナイキュウケイジョ</t>
    </rPh>
    <phoneticPr fontId="7"/>
  </si>
  <si>
    <t>施設名</t>
    <rPh sb="0" eb="2">
      <t>シセツ</t>
    </rPh>
    <rPh sb="2" eb="3">
      <t>メイ</t>
    </rPh>
    <phoneticPr fontId="26"/>
  </si>
  <si>
    <t>室名</t>
    <rPh sb="0" eb="2">
      <t>シツメイ</t>
    </rPh>
    <phoneticPr fontId="26"/>
  </si>
  <si>
    <t>No</t>
    <phoneticPr fontId="7"/>
  </si>
  <si>
    <t>品名</t>
    <rPh sb="0" eb="2">
      <t>ヒンメイ</t>
    </rPh>
    <phoneticPr fontId="7"/>
  </si>
  <si>
    <t>寸法</t>
    <rPh sb="0" eb="2">
      <t>スンポウ</t>
    </rPh>
    <phoneticPr fontId="9"/>
  </si>
  <si>
    <t>仕様</t>
    <rPh sb="0" eb="2">
      <t>シヨウ</t>
    </rPh>
    <phoneticPr fontId="9"/>
  </si>
  <si>
    <t>メーカー・形式等</t>
    <rPh sb="5" eb="7">
      <t>ケイシキ</t>
    </rPh>
    <rPh sb="7" eb="8">
      <t>ナド</t>
    </rPh>
    <phoneticPr fontId="7"/>
  </si>
  <si>
    <t>数量</t>
    <rPh sb="0" eb="2">
      <t>スウリョウ</t>
    </rPh>
    <phoneticPr fontId="7"/>
  </si>
  <si>
    <t>単位</t>
    <rPh sb="0" eb="2">
      <t>タンイ</t>
    </rPh>
    <phoneticPr fontId="7"/>
  </si>
  <si>
    <t>単価</t>
    <rPh sb="0" eb="2">
      <t>タンカ</t>
    </rPh>
    <phoneticPr fontId="26"/>
  </si>
  <si>
    <t>金額</t>
    <rPh sb="0" eb="2">
      <t>キンガク</t>
    </rPh>
    <phoneticPr fontId="26"/>
  </si>
  <si>
    <t>備考</t>
    <rPh sb="0" eb="2">
      <t>ビコウ</t>
    </rPh>
    <phoneticPr fontId="26"/>
  </si>
  <si>
    <t>要求水準書で
必須で設置とする備品等</t>
    <rPh sb="0" eb="4">
      <t>ヨウキュウスイジュン</t>
    </rPh>
    <rPh sb="4" eb="5">
      <t>ショ</t>
    </rPh>
    <rPh sb="7" eb="9">
      <t>ヒッス</t>
    </rPh>
    <rPh sb="10" eb="12">
      <t>セッチ</t>
    </rPh>
    <rPh sb="15" eb="17">
      <t>ビヒン</t>
    </rPh>
    <rPh sb="17" eb="18">
      <t>トウ</t>
    </rPh>
    <phoneticPr fontId="7"/>
  </si>
  <si>
    <t>上記以外で
設置する
備品等</t>
    <rPh sb="0" eb="2">
      <t>ジョウキ</t>
    </rPh>
    <rPh sb="2" eb="4">
      <t>イガイ</t>
    </rPh>
    <rPh sb="6" eb="8">
      <t>セッチ</t>
    </rPh>
    <rPh sb="11" eb="13">
      <t>ビヒン</t>
    </rPh>
    <rPh sb="13" eb="14">
      <t>トウ</t>
    </rPh>
    <phoneticPr fontId="9"/>
  </si>
  <si>
    <t>什器・備品等合計</t>
    <rPh sb="0" eb="2">
      <t>ジュウキ</t>
    </rPh>
    <rPh sb="3" eb="5">
      <t>ビヒン</t>
    </rPh>
    <rPh sb="5" eb="6">
      <t>トウ</t>
    </rPh>
    <rPh sb="6" eb="8">
      <t>ゴウケイ</t>
    </rPh>
    <phoneticPr fontId="26"/>
  </si>
  <si>
    <t>※ 別添資料の屋内休憩所の什器・備品リストにおいて必須とされている備品は「網掛け」をする等、区別すること。</t>
    <rPh sb="2" eb="4">
      <t>ベッテン</t>
    </rPh>
    <rPh sb="4" eb="6">
      <t>シリョウ</t>
    </rPh>
    <rPh sb="7" eb="9">
      <t>オクナイ</t>
    </rPh>
    <rPh sb="9" eb="12">
      <t>キュウケイジョ</t>
    </rPh>
    <phoneticPr fontId="7"/>
  </si>
  <si>
    <t>※ 他の様式と関連のある項目の数値は、整合を取ること。</t>
    <phoneticPr fontId="7"/>
  </si>
  <si>
    <t>※ 金額は円単位とすること。</t>
    <phoneticPr fontId="7"/>
  </si>
  <si>
    <t>※ 消費税及び地方消費税は含めないこと。また、物価変動等についても考慮せず記入すること。</t>
    <phoneticPr fontId="7"/>
  </si>
  <si>
    <t>※ 電子データは、必ず計算式等を残したファイル（本様式以外のシートに計算式がリンクする場合には、当該シートも含む。）とするよう留意すること。</t>
    <phoneticPr fontId="7"/>
  </si>
  <si>
    <t>様式6-10</t>
    <rPh sb="0" eb="2">
      <t>ヨウシキ</t>
    </rPh>
    <phoneticPr fontId="26"/>
  </si>
  <si>
    <t>※14　</t>
    <phoneticPr fontId="9"/>
  </si>
  <si>
    <t>北園と南園の窓口業務（主に人件費）は、入園ゲートシステムの導入により大きく変動する可能性もあることから、指定管理料の変更・協議がしやすいように、その人件費等を明確化すること。</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</si>
</sst>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       &quot;"/>
    <numFmt numFmtId="177" formatCode="#,##0;\-#,##0;&quot;-&quot;"/>
    <numFmt numFmtId="178" formatCode="#,##0_ "/>
  </numFmts>
  <fonts count="5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3"/>
      <charset val="128"/>
    </font>
    <font>
      <sz val="10"/>
      <name val="ＭＳ Ｐゴシック"/>
      <family val="3"/>
      <charset val="128"/>
    </font>
    <font>
      <sz val="6"/>
      <name val="ＭＳ ゴシック"/>
      <family val="3"/>
      <charset val="128"/>
    </font>
    <font>
      <sz val="10"/>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sz val="14"/>
      <name val="ＭＳ 明朝"/>
      <family val="1"/>
      <charset val="128"/>
    </font>
    <font>
      <sz val="11"/>
      <name val="ＭＳ ゴシック"/>
      <family val="3"/>
      <charset val="128"/>
    </font>
    <font>
      <b/>
      <sz val="11"/>
      <color indexed="10"/>
      <name val="ＭＳ Ｐゴシック"/>
      <family val="3"/>
      <charset val="128"/>
    </font>
    <font>
      <sz val="11"/>
      <name val="ＭＳ 明朝"/>
      <family val="1"/>
      <charset val="128"/>
    </font>
    <font>
      <b/>
      <sz val="16"/>
      <name val="ＭＳ ゴシック"/>
      <family val="3"/>
      <charset val="128"/>
    </font>
    <font>
      <sz val="6"/>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8"/>
      <color theme="1"/>
      <name val="ＭＳ ゴシック"/>
      <family val="3"/>
      <charset val="128"/>
    </font>
    <font>
      <sz val="10"/>
      <color theme="1"/>
      <name val="ＭＳ Ｐゴシック"/>
      <family val="3"/>
      <charset val="128"/>
      <scheme val="minor"/>
    </font>
    <font>
      <sz val="9"/>
      <color theme="1"/>
      <name val="ＭＳ 明朝"/>
      <family val="1"/>
      <charset val="128"/>
    </font>
    <font>
      <b/>
      <sz val="18"/>
      <name val="ＭＳ ゴシック"/>
      <family val="3"/>
      <charset val="128"/>
    </font>
    <font>
      <sz val="10"/>
      <color rgb="FFFF0000"/>
      <name val="ＭＳ 明朝"/>
      <family val="1"/>
      <charset val="128"/>
    </font>
    <font>
      <sz val="10"/>
      <name val="ＭＳ Ｐゴシック"/>
      <family val="3"/>
      <charset val="128"/>
      <scheme val="minor"/>
    </font>
    <font>
      <sz val="10"/>
      <color rgb="FF000000"/>
      <name val="ＭＳ Ｐゴシック"/>
      <family val="3"/>
      <charset val="128"/>
      <scheme val="minor"/>
    </font>
    <font>
      <b/>
      <sz val="11"/>
      <name val="Arial"/>
      <family val="2"/>
    </font>
    <font>
      <sz val="7.5"/>
      <name val="ｺﾞｼｯｸ"/>
      <family val="3"/>
      <charset val="128"/>
    </font>
    <font>
      <b/>
      <u/>
      <sz val="9"/>
      <name val="HGSｺﾞｼｯｸM"/>
      <family val="3"/>
      <charset val="128"/>
    </font>
    <font>
      <sz val="9"/>
      <name val="HGSｺﾞｼｯｸM"/>
      <family val="3"/>
      <charset val="128"/>
    </font>
    <font>
      <sz val="9"/>
      <color theme="1"/>
      <name val="HGSｺﾞｼｯｸM"/>
      <family val="3"/>
      <charset val="128"/>
    </font>
    <font>
      <sz val="10"/>
      <color theme="1"/>
      <name val="HGSｺﾞｼｯｸM"/>
      <family val="3"/>
      <charset val="128"/>
    </font>
    <font>
      <sz val="18"/>
      <name val="ＭＳ 明朝"/>
      <family val="1"/>
      <charset val="128"/>
    </font>
    <font>
      <sz val="16"/>
      <name val="ＭＳ 明朝"/>
      <family val="1"/>
      <charset val="128"/>
    </font>
    <font>
      <sz val="11"/>
      <color indexed="8"/>
      <name val="ＭＳ Ｐゴシック"/>
      <family val="3"/>
      <charset val="128"/>
      <scheme val="minor"/>
    </font>
    <font>
      <sz val="14"/>
      <name val="ＭＳ ゴシック"/>
      <family val="3"/>
      <charset val="128"/>
    </font>
    <font>
      <b/>
      <sz val="14"/>
      <name val="ＭＳ ゴシック"/>
      <family val="3"/>
      <charset val="128"/>
    </font>
    <font>
      <sz val="12"/>
      <name val="ＭＳ 明朝"/>
      <family val="1"/>
      <charset val="128"/>
    </font>
    <font>
      <b/>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0C0C0"/>
        <bgColor indexed="64"/>
      </patternFill>
    </fill>
    <fill>
      <patternFill patternType="solid">
        <fgColor theme="2" tint="-9.9978637043366805E-2"/>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thin">
        <color indexed="64"/>
      </left>
      <right/>
      <top style="hair">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10"/>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rgb="FF000000"/>
      </left>
      <right style="dashed">
        <color rgb="FF000000"/>
      </right>
      <top style="thin">
        <color rgb="FF000000"/>
      </top>
      <bottom style="dashed">
        <color rgb="FF000000"/>
      </bottom>
      <diagonal/>
    </border>
    <border>
      <left style="dashed">
        <color rgb="FF000000"/>
      </left>
      <right style="dashed">
        <color rgb="FF000000"/>
      </right>
      <top style="thin">
        <color rgb="FF000000"/>
      </top>
      <bottom style="dashed">
        <color rgb="FF000000"/>
      </bottom>
      <diagonal/>
    </border>
    <border>
      <left style="thin">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thin">
        <color rgb="FF000000"/>
      </left>
      <right style="dashed">
        <color rgb="FF000000"/>
      </right>
      <top style="dashed">
        <color rgb="FF000000"/>
      </top>
      <bottom style="thin">
        <color rgb="FF000000"/>
      </bottom>
      <diagonal/>
    </border>
    <border>
      <left style="dashed">
        <color rgb="FF000000"/>
      </left>
      <right style="dashed">
        <color rgb="FF000000"/>
      </right>
      <top style="dashed">
        <color rgb="FF000000"/>
      </top>
      <bottom style="thin">
        <color rgb="FF000000"/>
      </bottom>
      <diagonal/>
    </border>
    <border>
      <left style="dashed">
        <color rgb="FF000000"/>
      </left>
      <right/>
      <top style="thin">
        <color rgb="FF000000"/>
      </top>
      <bottom style="dashed">
        <color rgb="FF000000"/>
      </bottom>
      <diagonal/>
    </border>
    <border>
      <left style="dashed">
        <color rgb="FF000000"/>
      </left>
      <right style="thin">
        <color indexed="64"/>
      </right>
      <top style="thin">
        <color rgb="FF000000"/>
      </top>
      <bottom style="dashed">
        <color rgb="FF000000"/>
      </bottom>
      <diagonal/>
    </border>
    <border>
      <left style="dashed">
        <color rgb="FF000000"/>
      </left>
      <right style="thin">
        <color indexed="64"/>
      </right>
      <top style="dashed">
        <color rgb="FF000000"/>
      </top>
      <bottom style="dashed">
        <color rgb="FF000000"/>
      </bottom>
      <diagonal/>
    </border>
    <border>
      <left style="dashed">
        <color rgb="FF000000"/>
      </left>
      <right style="thin">
        <color indexed="64"/>
      </right>
      <top style="dashed">
        <color rgb="FF000000"/>
      </top>
      <bottom style="thin">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style="thin">
        <color rgb="FF000000"/>
      </bottom>
      <diagonal/>
    </border>
    <border>
      <left/>
      <right style="dashed">
        <color rgb="FF000000"/>
      </right>
      <top style="thin">
        <color rgb="FF000000"/>
      </top>
      <bottom style="dashed">
        <color rgb="FF000000"/>
      </bottom>
      <diagonal/>
    </border>
    <border>
      <left/>
      <right style="dashed">
        <color rgb="FF000000"/>
      </right>
      <top style="dashed">
        <color rgb="FF000000"/>
      </top>
      <bottom style="dashed">
        <color rgb="FF000000"/>
      </bottom>
      <diagonal/>
    </border>
    <border>
      <left/>
      <right style="dashed">
        <color rgb="FF000000"/>
      </right>
      <top style="dashed">
        <color rgb="FF000000"/>
      </top>
      <bottom style="thin">
        <color rgb="FF000000"/>
      </bottom>
      <diagonal/>
    </border>
  </borders>
  <cellStyleXfs count="42">
    <xf numFmtId="0" fontId="0" fillId="0" borderId="0"/>
    <xf numFmtId="177" fontId="11" fillId="0" borderId="0" applyFill="0" applyBorder="0" applyAlignment="0"/>
    <xf numFmtId="0" fontId="12" fillId="0" borderId="0">
      <alignment horizontal="left"/>
    </xf>
    <xf numFmtId="0" fontId="13" fillId="0" borderId="1" applyNumberFormat="0" applyAlignment="0" applyProtection="0">
      <alignment horizontal="left" vertical="center"/>
    </xf>
    <xf numFmtId="0" fontId="13" fillId="0" borderId="2">
      <alignment horizontal="left" vertical="center"/>
    </xf>
    <xf numFmtId="0" fontId="14" fillId="0" borderId="0"/>
    <xf numFmtId="4" fontId="12" fillId="0" borderId="0">
      <alignment horizontal="right"/>
    </xf>
    <xf numFmtId="4" fontId="15" fillId="0" borderId="0">
      <alignment horizontal="right"/>
    </xf>
    <xf numFmtId="0" fontId="16" fillId="0" borderId="0">
      <alignment horizontal="left"/>
    </xf>
    <xf numFmtId="0" fontId="17" fillId="0" borderId="0">
      <alignment horizontal="center"/>
    </xf>
    <xf numFmtId="176" fontId="19" fillId="0" borderId="3" applyFill="0">
      <alignment horizontal="right"/>
    </xf>
    <xf numFmtId="3" fontId="13" fillId="0" borderId="4" applyFill="0" applyBorder="0">
      <alignment horizontal="right"/>
    </xf>
    <xf numFmtId="3" fontId="20" fillId="0" borderId="5" applyBorder="0">
      <alignment horizontal="right"/>
    </xf>
    <xf numFmtId="0" fontId="18" fillId="0" borderId="0">
      <alignment vertical="center"/>
    </xf>
    <xf numFmtId="1" fontId="21" fillId="0" borderId="0">
      <alignment vertical="center"/>
    </xf>
    <xf numFmtId="38" fontId="18" fillId="0" borderId="0" applyFont="0" applyFill="0" applyBorder="0" applyAlignment="0" applyProtection="0"/>
    <xf numFmtId="0" fontId="18" fillId="0" borderId="0"/>
    <xf numFmtId="9" fontId="18" fillId="0" borderId="0" applyFont="0" applyFill="0" applyBorder="0" applyAlignment="0" applyProtection="0"/>
    <xf numFmtId="38" fontId="18" fillId="0" borderId="0" applyFont="0" applyFill="0" applyBorder="0" applyAlignment="0" applyProtection="0">
      <alignment vertical="center"/>
    </xf>
    <xf numFmtId="0" fontId="5" fillId="0" borderId="0">
      <alignment vertical="center"/>
    </xf>
    <xf numFmtId="0" fontId="18" fillId="0" borderId="0">
      <alignment vertical="center"/>
    </xf>
    <xf numFmtId="0" fontId="6" fillId="0" borderId="0"/>
    <xf numFmtId="0" fontId="6" fillId="0" borderId="0"/>
    <xf numFmtId="0" fontId="18" fillId="0" borderId="0"/>
    <xf numFmtId="38" fontId="6" fillId="0" borderId="0" applyFont="0" applyFill="0" applyBorder="0" applyAlignment="0" applyProtection="0"/>
    <xf numFmtId="38" fontId="18" fillId="0" borderId="0" applyFont="0" applyFill="0" applyBorder="0" applyAlignment="0" applyProtection="0"/>
    <xf numFmtId="0" fontId="4" fillId="0" borderId="0">
      <alignment vertical="center"/>
    </xf>
    <xf numFmtId="0" fontId="4" fillId="0" borderId="0">
      <alignment vertical="center"/>
    </xf>
    <xf numFmtId="0" fontId="3" fillId="0" borderId="0">
      <alignment vertical="center"/>
    </xf>
    <xf numFmtId="0" fontId="18" fillId="0" borderId="0">
      <alignment vertical="center"/>
    </xf>
    <xf numFmtId="38" fontId="18" fillId="0" borderId="0" applyFont="0" applyFill="0" applyBorder="0" applyAlignment="0" applyProtection="0">
      <alignment vertical="center"/>
    </xf>
    <xf numFmtId="6" fontId="18" fillId="0" borderId="0" applyFill="0" applyBorder="0" applyAlignment="0" applyProtection="0">
      <alignment vertical="center"/>
    </xf>
    <xf numFmtId="0" fontId="2" fillId="0" borderId="0">
      <alignment vertical="center"/>
    </xf>
    <xf numFmtId="0" fontId="38" fillId="0" borderId="0" applyFill="0" applyBorder="0" applyAlignment="0" applyProtection="0"/>
    <xf numFmtId="3" fontId="37" fillId="0" borderId="54" applyBorder="0">
      <alignment horizontal="right"/>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xf numFmtId="0" fontId="18" fillId="0" borderId="0"/>
    <xf numFmtId="0" fontId="45" fillId="0" borderId="0">
      <alignment vertical="center"/>
    </xf>
  </cellStyleXfs>
  <cellXfs count="328">
    <xf numFmtId="0" fontId="0" fillId="0" borderId="0" xfId="0"/>
    <xf numFmtId="0" fontId="8" fillId="0" borderId="0" xfId="13" applyFont="1">
      <alignment vertical="center"/>
    </xf>
    <xf numFmtId="0" fontId="23" fillId="0" borderId="0" xfId="13" applyFont="1">
      <alignment vertical="center"/>
    </xf>
    <xf numFmtId="49" fontId="8" fillId="0" borderId="20" xfId="13" applyNumberFormat="1" applyFont="1" applyBorder="1" applyAlignment="1">
      <alignment vertical="center" wrapText="1"/>
    </xf>
    <xf numFmtId="49" fontId="8" fillId="0" borderId="20" xfId="13" applyNumberFormat="1" applyFont="1" applyBorder="1" applyAlignment="1">
      <alignment horizontal="center" vertical="center" wrapText="1"/>
    </xf>
    <xf numFmtId="0" fontId="8" fillId="0" borderId="20" xfId="13" applyFont="1" applyBorder="1" applyAlignment="1">
      <alignment horizontal="center" vertical="center"/>
    </xf>
    <xf numFmtId="49" fontId="10" fillId="0" borderId="20" xfId="13" applyNumberFormat="1" applyFont="1" applyBorder="1" applyAlignment="1">
      <alignment vertical="center" wrapText="1"/>
    </xf>
    <xf numFmtId="49" fontId="10" fillId="0" borderId="20" xfId="13" applyNumberFormat="1" applyFont="1" applyBorder="1" applyAlignment="1">
      <alignment horizontal="center" vertical="center" wrapText="1"/>
    </xf>
    <xf numFmtId="0" fontId="10" fillId="0" borderId="20" xfId="13" applyFont="1" applyBorder="1" applyAlignment="1">
      <alignment horizontal="center" vertical="center"/>
    </xf>
    <xf numFmtId="49" fontId="8" fillId="0" borderId="20" xfId="13" applyNumberFormat="1" applyFont="1" applyBorder="1" applyAlignment="1">
      <alignment horizontal="center" vertical="center"/>
    </xf>
    <xf numFmtId="0" fontId="18" fillId="0" borderId="0" xfId="13">
      <alignment vertical="center"/>
    </xf>
    <xf numFmtId="0" fontId="24" fillId="0" borderId="0" xfId="13" applyFont="1">
      <alignment vertical="center"/>
    </xf>
    <xf numFmtId="0" fontId="24" fillId="0" borderId="0" xfId="13" applyFont="1" applyAlignment="1">
      <alignment horizontal="right" vertical="center"/>
    </xf>
    <xf numFmtId="0" fontId="24" fillId="0" borderId="0" xfId="0" applyFont="1" applyAlignment="1">
      <alignment vertical="center"/>
    </xf>
    <xf numFmtId="0" fontId="10" fillId="3" borderId="0" xfId="13" applyFont="1" applyFill="1">
      <alignment vertical="center"/>
    </xf>
    <xf numFmtId="0" fontId="27" fillId="2" borderId="0" xfId="21" applyFont="1" applyFill="1"/>
    <xf numFmtId="0" fontId="29" fillId="2" borderId="0" xfId="21" applyFont="1" applyFill="1"/>
    <xf numFmtId="0" fontId="29" fillId="2" borderId="0" xfId="22" applyFont="1" applyFill="1" applyAlignment="1">
      <alignment horizontal="right"/>
    </xf>
    <xf numFmtId="0" fontId="27" fillId="0" borderId="0" xfId="22" applyFont="1"/>
    <xf numFmtId="0" fontId="27" fillId="0" borderId="0" xfId="21" applyFont="1"/>
    <xf numFmtId="0" fontId="10" fillId="3" borderId="0" xfId="0" applyFont="1" applyFill="1" applyAlignment="1">
      <alignment horizontal="left" vertical="top"/>
    </xf>
    <xf numFmtId="3" fontId="10" fillId="3" borderId="0" xfId="0" applyNumberFormat="1" applyFont="1" applyFill="1" applyAlignment="1">
      <alignment horizontal="left" vertical="top"/>
    </xf>
    <xf numFmtId="0" fontId="22" fillId="3" borderId="0" xfId="13" applyFont="1" applyFill="1" applyAlignment="1">
      <alignment horizontal="center" vertical="center" wrapText="1"/>
    </xf>
    <xf numFmtId="3" fontId="10" fillId="3" borderId="0" xfId="13" applyNumberFormat="1" applyFont="1" applyFill="1" applyAlignment="1">
      <alignment horizontal="left" vertical="top"/>
    </xf>
    <xf numFmtId="0" fontId="10" fillId="3" borderId="0" xfId="13" applyFont="1" applyFill="1" applyAlignment="1">
      <alignment horizontal="left" vertical="top"/>
    </xf>
    <xf numFmtId="0" fontId="30" fillId="2" borderId="0" xfId="21" applyFont="1" applyFill="1"/>
    <xf numFmtId="0" fontId="31" fillId="0" borderId="20" xfId="22" applyFont="1" applyBorder="1"/>
    <xf numFmtId="0" fontId="31" fillId="0" borderId="0" xfId="22" applyFont="1"/>
    <xf numFmtId="0" fontId="34" fillId="0" borderId="0" xfId="22" applyFont="1"/>
    <xf numFmtId="0" fontId="28" fillId="2" borderId="0" xfId="21" applyFont="1" applyFill="1"/>
    <xf numFmtId="0" fontId="28" fillId="0" borderId="0" xfId="22" applyFont="1"/>
    <xf numFmtId="0" fontId="10" fillId="2" borderId="0" xfId="13" applyFont="1" applyFill="1">
      <alignment vertical="center"/>
    </xf>
    <xf numFmtId="0" fontId="31" fillId="2" borderId="0" xfId="21" applyFont="1" applyFill="1" applyAlignment="1">
      <alignment horizontal="center" vertical="center"/>
    </xf>
    <xf numFmtId="0" fontId="31" fillId="0" borderId="0" xfId="0" applyFont="1" applyAlignment="1">
      <alignment horizontal="center" vertical="center" wrapText="1"/>
    </xf>
    <xf numFmtId="0" fontId="28" fillId="0" borderId="0" xfId="0" applyFont="1" applyAlignment="1">
      <alignment horizontal="right" vertical="center"/>
    </xf>
    <xf numFmtId="0" fontId="31" fillId="0" borderId="0" xfId="22" applyFont="1" applyAlignment="1">
      <alignment horizontal="left" vertical="center"/>
    </xf>
    <xf numFmtId="0" fontId="30" fillId="2" borderId="27" xfId="21" applyFont="1" applyFill="1" applyBorder="1" applyAlignment="1">
      <alignment horizontal="center" vertical="center"/>
    </xf>
    <xf numFmtId="0" fontId="35" fillId="0" borderId="20" xfId="0" applyFont="1" applyBorder="1" applyAlignment="1">
      <alignment horizontal="right" vertical="center" wrapText="1"/>
    </xf>
    <xf numFmtId="0" fontId="6" fillId="0" borderId="0" xfId="0" applyFont="1"/>
    <xf numFmtId="0" fontId="35" fillId="0" borderId="0" xfId="0" applyFont="1" applyAlignment="1">
      <alignment horizontal="center" vertical="center" wrapText="1"/>
    </xf>
    <xf numFmtId="0" fontId="35" fillId="0" borderId="0" xfId="0" applyFont="1" applyAlignment="1">
      <alignment horizontal="right" vertical="center" wrapText="1"/>
    </xf>
    <xf numFmtId="0" fontId="35" fillId="0" borderId="0" xfId="0" applyFont="1" applyAlignment="1">
      <alignment horizontal="justify" vertical="center" wrapText="1"/>
    </xf>
    <xf numFmtId="0" fontId="35" fillId="0" borderId="0" xfId="0" applyFont="1" applyAlignment="1">
      <alignment vertical="center" wrapText="1"/>
    </xf>
    <xf numFmtId="0" fontId="31" fillId="0" borderId="20" xfId="22" applyFont="1" applyBorder="1" applyAlignment="1">
      <alignment horizontal="left" vertical="center"/>
    </xf>
    <xf numFmtId="0" fontId="35" fillId="0" borderId="20" xfId="0" applyFont="1" applyBorder="1" applyAlignment="1">
      <alignment horizontal="left" vertical="center"/>
    </xf>
    <xf numFmtId="0" fontId="35" fillId="0" borderId="14" xfId="0" applyFont="1" applyBorder="1" applyAlignment="1">
      <alignment horizontal="left" vertical="center"/>
    </xf>
    <xf numFmtId="0" fontId="35" fillId="0" borderId="18" xfId="0" applyFont="1" applyBorder="1" applyAlignment="1">
      <alignment horizontal="center" vertical="center" wrapText="1"/>
    </xf>
    <xf numFmtId="0" fontId="35" fillId="0" borderId="18" xfId="0" applyFont="1" applyBorder="1" applyAlignment="1">
      <alignment horizontal="left" vertical="center"/>
    </xf>
    <xf numFmtId="0" fontId="35" fillId="0" borderId="0" xfId="0" applyFont="1" applyAlignment="1">
      <alignment horizontal="left" vertical="center"/>
    </xf>
    <xf numFmtId="0" fontId="35" fillId="0" borderId="0" xfId="0" applyFont="1" applyAlignment="1">
      <alignment horizontal="center" vertical="center"/>
    </xf>
    <xf numFmtId="0" fontId="36" fillId="4" borderId="20" xfId="0" applyFont="1" applyFill="1" applyBorder="1" applyAlignment="1">
      <alignment horizontal="center" vertical="center" wrapText="1"/>
    </xf>
    <xf numFmtId="0" fontId="31" fillId="2" borderId="0" xfId="21" applyFont="1" applyFill="1"/>
    <xf numFmtId="0" fontId="39" fillId="0" borderId="0" xfId="13" applyFont="1" applyAlignment="1">
      <alignment horizontal="center" vertical="center"/>
    </xf>
    <xf numFmtId="0" fontId="40" fillId="0" borderId="0" xfId="13" applyFont="1" applyAlignment="1">
      <alignment horizontal="left" vertical="center" wrapText="1" shrinkToFit="1"/>
    </xf>
    <xf numFmtId="0" fontId="40" fillId="0" borderId="0" xfId="13" applyFont="1" applyAlignment="1">
      <alignment vertical="center" shrinkToFit="1"/>
    </xf>
    <xf numFmtId="178" fontId="40" fillId="0" borderId="0" xfId="13" applyNumberFormat="1" applyFont="1" applyAlignment="1">
      <alignment horizontal="right" vertical="center"/>
    </xf>
    <xf numFmtId="0" fontId="40" fillId="0" borderId="0" xfId="13" applyFont="1">
      <alignment vertical="center"/>
    </xf>
    <xf numFmtId="38" fontId="40" fillId="0" borderId="0" xfId="39" applyFont="1" applyAlignment="1">
      <alignment horizontal="right" vertical="center"/>
    </xf>
    <xf numFmtId="0" fontId="40" fillId="0" borderId="0" xfId="13" applyFont="1" applyAlignment="1">
      <alignment horizontal="center" vertical="center"/>
    </xf>
    <xf numFmtId="0" fontId="41" fillId="0" borderId="0" xfId="13" applyFont="1">
      <alignment vertical="center"/>
    </xf>
    <xf numFmtId="0" fontId="42" fillId="0" borderId="0" xfId="13" applyFont="1">
      <alignment vertical="center"/>
    </xf>
    <xf numFmtId="0" fontId="39" fillId="0" borderId="0" xfId="13" applyFont="1" applyAlignment="1">
      <alignment vertical="top" wrapText="1" shrinkToFit="1"/>
    </xf>
    <xf numFmtId="0" fontId="32" fillId="0" borderId="0" xfId="13" applyFont="1">
      <alignment vertical="center"/>
    </xf>
    <xf numFmtId="0" fontId="32" fillId="0" borderId="0" xfId="13" applyFont="1" applyAlignment="1">
      <alignment horizontal="center" vertical="center"/>
    </xf>
    <xf numFmtId="0" fontId="32" fillId="0" borderId="0" xfId="13" applyFont="1" applyAlignment="1">
      <alignment horizontal="left" vertical="center"/>
    </xf>
    <xf numFmtId="178" fontId="32" fillId="0" borderId="0" xfId="13" applyNumberFormat="1" applyFont="1" applyAlignment="1">
      <alignment horizontal="right" vertical="center"/>
    </xf>
    <xf numFmtId="38" fontId="32" fillId="0" borderId="0" xfId="39" applyFont="1" applyAlignment="1">
      <alignment horizontal="right" vertical="center"/>
    </xf>
    <xf numFmtId="0" fontId="10" fillId="5" borderId="21" xfId="13" applyFont="1" applyFill="1" applyBorder="1" applyAlignment="1">
      <alignment horizontal="center" vertical="center" wrapText="1" shrinkToFit="1"/>
    </xf>
    <xf numFmtId="0" fontId="10" fillId="5" borderId="42" xfId="13" applyFont="1" applyFill="1" applyBorder="1" applyAlignment="1">
      <alignment horizontal="center" vertical="center" wrapText="1"/>
    </xf>
    <xf numFmtId="0" fontId="10" fillId="5" borderId="42" xfId="13" applyFont="1" applyFill="1" applyBorder="1" applyAlignment="1">
      <alignment horizontal="center" vertical="center" wrapText="1" shrinkToFit="1"/>
    </xf>
    <xf numFmtId="0" fontId="10" fillId="5" borderId="42" xfId="13" applyFont="1" applyFill="1" applyBorder="1" applyAlignment="1">
      <alignment horizontal="center" vertical="center" shrinkToFit="1"/>
    </xf>
    <xf numFmtId="178" fontId="10" fillId="5" borderId="42" xfId="13" applyNumberFormat="1" applyFont="1" applyFill="1" applyBorder="1" applyAlignment="1">
      <alignment horizontal="center" vertical="center"/>
    </xf>
    <xf numFmtId="0" fontId="10" fillId="5" borderId="42" xfId="13" applyFont="1" applyFill="1" applyBorder="1" applyAlignment="1">
      <alignment horizontal="center" vertical="center"/>
    </xf>
    <xf numFmtId="38" fontId="10" fillId="5" borderId="42" xfId="39" applyFont="1" applyFill="1" applyBorder="1" applyAlignment="1">
      <alignment horizontal="center" vertical="center"/>
    </xf>
    <xf numFmtId="0" fontId="10" fillId="5" borderId="53" xfId="13" applyFont="1" applyFill="1" applyBorder="1" applyAlignment="1">
      <alignment horizontal="center" vertical="center"/>
    </xf>
    <xf numFmtId="0" fontId="41" fillId="0" borderId="0" xfId="13" applyFont="1" applyAlignment="1">
      <alignment horizontal="center" vertical="center"/>
    </xf>
    <xf numFmtId="38" fontId="10" fillId="0" borderId="52" xfId="39" applyFont="1" applyFill="1" applyBorder="1" applyAlignment="1">
      <alignment horizontal="right" vertical="center"/>
    </xf>
    <xf numFmtId="0" fontId="10" fillId="5" borderId="2" xfId="13" applyFont="1" applyFill="1" applyBorder="1" applyAlignment="1">
      <alignment horizontal="center" vertical="center"/>
    </xf>
    <xf numFmtId="0" fontId="10" fillId="5" borderId="2" xfId="13" applyFont="1" applyFill="1" applyBorder="1" applyAlignment="1">
      <alignment horizontal="left" vertical="center"/>
    </xf>
    <xf numFmtId="178" fontId="10" fillId="5" borderId="2" xfId="13" applyNumberFormat="1" applyFont="1" applyFill="1" applyBorder="1" applyAlignment="1">
      <alignment horizontal="right" vertical="center"/>
    </xf>
    <xf numFmtId="38" fontId="10" fillId="5" borderId="2" xfId="39" applyFont="1" applyFill="1" applyBorder="1" applyAlignment="1">
      <alignment horizontal="right" vertical="center"/>
    </xf>
    <xf numFmtId="0" fontId="10" fillId="5" borderId="22" xfId="13" applyFont="1" applyFill="1" applyBorder="1">
      <alignment vertical="center"/>
    </xf>
    <xf numFmtId="0" fontId="41" fillId="0" borderId="0" xfId="13" applyFont="1" applyAlignment="1">
      <alignment horizontal="left" vertical="center"/>
    </xf>
    <xf numFmtId="178" fontId="41" fillId="0" borderId="0" xfId="13" applyNumberFormat="1" applyFont="1" applyAlignment="1">
      <alignment horizontal="right" vertical="center"/>
    </xf>
    <xf numFmtId="38" fontId="41" fillId="0" borderId="0" xfId="39" applyFont="1" applyAlignment="1">
      <alignment horizontal="right" vertical="center"/>
    </xf>
    <xf numFmtId="0" fontId="28" fillId="0" borderId="0" xfId="13" applyFont="1" applyAlignment="1">
      <alignment horizontal="left" vertical="center"/>
    </xf>
    <xf numFmtId="0" fontId="28" fillId="0" borderId="0" xfId="13" applyFont="1">
      <alignment vertical="center"/>
    </xf>
    <xf numFmtId="0" fontId="24" fillId="3" borderId="0" xfId="13" applyFont="1" applyFill="1">
      <alignment vertical="center"/>
    </xf>
    <xf numFmtId="0" fontId="10" fillId="0" borderId="50" xfId="13" applyFont="1" applyBorder="1" applyAlignment="1">
      <alignment vertical="top" wrapText="1" shrinkToFit="1"/>
    </xf>
    <xf numFmtId="0" fontId="10" fillId="0" borderId="52" xfId="13" applyFont="1" applyBorder="1" applyAlignment="1">
      <alignment horizontal="center" vertical="center"/>
    </xf>
    <xf numFmtId="0" fontId="10" fillId="0" borderId="52" xfId="13" applyFont="1" applyBorder="1" applyAlignment="1">
      <alignment horizontal="left" vertical="center" wrapText="1" shrinkToFit="1"/>
    </xf>
    <xf numFmtId="0" fontId="10" fillId="0" borderId="52" xfId="13" applyFont="1" applyBorder="1" applyAlignment="1">
      <alignment vertical="center" shrinkToFit="1"/>
    </xf>
    <xf numFmtId="178" fontId="10" fillId="0" borderId="52" xfId="13" applyNumberFormat="1" applyFont="1" applyBorder="1" applyAlignment="1">
      <alignment horizontal="right" vertical="center"/>
    </xf>
    <xf numFmtId="0" fontId="10" fillId="0" borderId="52" xfId="13" applyFont="1" applyBorder="1">
      <alignment vertical="center"/>
    </xf>
    <xf numFmtId="0" fontId="10" fillId="0" borderId="55" xfId="13" applyFont="1" applyBorder="1" applyAlignment="1">
      <alignment horizontal="center" vertical="center"/>
    </xf>
    <xf numFmtId="0" fontId="10" fillId="0" borderId="23" xfId="13" applyFont="1" applyBorder="1" applyAlignment="1">
      <alignment vertical="top" wrapText="1" shrinkToFit="1"/>
    </xf>
    <xf numFmtId="0" fontId="10" fillId="0" borderId="47" xfId="13" applyFont="1" applyBorder="1" applyAlignment="1">
      <alignment horizontal="center" vertical="center"/>
    </xf>
    <xf numFmtId="0" fontId="10" fillId="0" borderId="47" xfId="13" applyFont="1" applyBorder="1" applyAlignment="1">
      <alignment horizontal="left" vertical="center" wrapText="1" shrinkToFit="1"/>
    </xf>
    <xf numFmtId="0" fontId="10" fillId="0" borderId="47" xfId="13" applyFont="1" applyBorder="1" applyAlignment="1">
      <alignment vertical="center" shrinkToFit="1"/>
    </xf>
    <xf numFmtId="178" fontId="10" fillId="0" borderId="47" xfId="13" applyNumberFormat="1" applyFont="1" applyBorder="1" applyAlignment="1">
      <alignment horizontal="right" vertical="center"/>
    </xf>
    <xf numFmtId="0" fontId="10" fillId="0" borderId="47" xfId="13" applyFont="1" applyBorder="1">
      <alignment vertical="center"/>
    </xf>
    <xf numFmtId="38" fontId="10" fillId="0" borderId="47" xfId="39" applyFont="1" applyFill="1" applyBorder="1" applyAlignment="1">
      <alignment horizontal="right" vertical="center"/>
    </xf>
    <xf numFmtId="0" fontId="10" fillId="0" borderId="46" xfId="13" applyFont="1" applyBorder="1" applyAlignment="1">
      <alignment horizontal="center" vertical="center"/>
    </xf>
    <xf numFmtId="0" fontId="10" fillId="0" borderId="49" xfId="13" applyFont="1" applyBorder="1" applyAlignment="1">
      <alignment vertical="top" wrapText="1" shrinkToFit="1"/>
    </xf>
    <xf numFmtId="0" fontId="10" fillId="0" borderId="51" xfId="13" applyFont="1" applyBorder="1" applyAlignment="1">
      <alignment horizontal="center" vertical="center"/>
    </xf>
    <xf numFmtId="0" fontId="10" fillId="0" borderId="51" xfId="13" applyFont="1" applyBorder="1" applyAlignment="1">
      <alignment horizontal="left" vertical="center" wrapText="1" shrinkToFit="1"/>
    </xf>
    <xf numFmtId="0" fontId="10" fillId="0" borderId="51" xfId="13" applyFont="1" applyBorder="1" applyAlignment="1">
      <alignment vertical="center" shrinkToFit="1"/>
    </xf>
    <xf numFmtId="178" fontId="10" fillId="0" borderId="51" xfId="13" applyNumberFormat="1" applyFont="1" applyBorder="1" applyAlignment="1">
      <alignment horizontal="right" vertical="center"/>
    </xf>
    <xf numFmtId="0" fontId="10" fillId="0" borderId="51" xfId="13" applyFont="1" applyBorder="1">
      <alignment vertical="center"/>
    </xf>
    <xf numFmtId="38" fontId="10" fillId="0" borderId="51" xfId="39" applyFont="1" applyFill="1" applyBorder="1" applyAlignment="1">
      <alignment horizontal="right" vertical="center"/>
    </xf>
    <xf numFmtId="0" fontId="10" fillId="0" borderId="45" xfId="13" applyFont="1" applyBorder="1" applyAlignment="1">
      <alignment horizontal="center" vertical="center"/>
    </xf>
    <xf numFmtId="0" fontId="10" fillId="0" borderId="25" xfId="13" applyFont="1" applyBorder="1" applyAlignment="1">
      <alignment vertical="top"/>
    </xf>
    <xf numFmtId="0" fontId="10" fillId="0" borderId="42" xfId="13" applyFont="1" applyBorder="1" applyAlignment="1">
      <alignment vertical="top"/>
    </xf>
    <xf numFmtId="178" fontId="10" fillId="0" borderId="42" xfId="13" applyNumberFormat="1" applyFont="1" applyBorder="1" applyAlignment="1">
      <alignment vertical="top"/>
    </xf>
    <xf numFmtId="38" fontId="10" fillId="0" borderId="42" xfId="39" applyFont="1" applyFill="1" applyBorder="1" applyAlignment="1">
      <alignment vertical="top"/>
    </xf>
    <xf numFmtId="0" fontId="10" fillId="0" borderId="53" xfId="13" applyFont="1" applyBorder="1" applyAlignment="1">
      <alignment vertical="top"/>
    </xf>
    <xf numFmtId="0" fontId="24" fillId="3" borderId="0" xfId="40" applyFont="1" applyFill="1"/>
    <xf numFmtId="0" fontId="43" fillId="3" borderId="0" xfId="40" applyFont="1" applyFill="1" applyAlignment="1">
      <alignment horizontal="right" vertical="center"/>
    </xf>
    <xf numFmtId="0" fontId="24" fillId="0" borderId="0" xfId="40" applyFont="1"/>
    <xf numFmtId="0" fontId="46" fillId="3" borderId="0" xfId="40" applyFont="1" applyFill="1" applyAlignment="1">
      <alignment horizontal="center"/>
    </xf>
    <xf numFmtId="0" fontId="46" fillId="3" borderId="0" xfId="41" applyFont="1" applyFill="1" applyAlignment="1">
      <alignment horizontal="left"/>
    </xf>
    <xf numFmtId="0" fontId="47" fillId="3" borderId="0" xfId="41" applyFont="1" applyFill="1" applyAlignment="1">
      <alignment horizontal="center"/>
    </xf>
    <xf numFmtId="0" fontId="24" fillId="3" borderId="0" xfId="40" applyFont="1" applyFill="1" applyAlignment="1">
      <alignment horizontal="right"/>
    </xf>
    <xf numFmtId="0" fontId="48" fillId="3" borderId="0" xfId="40" applyFont="1" applyFill="1"/>
    <xf numFmtId="0" fontId="48" fillId="3" borderId="38" xfId="40" applyFont="1" applyFill="1" applyBorder="1" applyAlignment="1">
      <alignment horizontal="center" vertical="center"/>
    </xf>
    <xf numFmtId="0" fontId="48" fillId="3" borderId="1" xfId="40" applyFont="1" applyFill="1" applyBorder="1"/>
    <xf numFmtId="0" fontId="48" fillId="3" borderId="39" xfId="40" applyFont="1" applyFill="1" applyBorder="1" applyAlignment="1">
      <alignment horizontal="right"/>
    </xf>
    <xf numFmtId="0" fontId="48" fillId="3" borderId="40" xfId="40" applyFont="1" applyFill="1" applyBorder="1" applyAlignment="1">
      <alignment horizontal="center"/>
    </xf>
    <xf numFmtId="0" fontId="48" fillId="3" borderId="57" xfId="40" applyFont="1" applyFill="1" applyBorder="1" applyAlignment="1">
      <alignment horizontal="center" vertical="center"/>
    </xf>
    <xf numFmtId="0" fontId="48" fillId="0" borderId="0" xfId="40" applyFont="1"/>
    <xf numFmtId="0" fontId="48" fillId="3" borderId="8" xfId="40" applyFont="1" applyFill="1" applyBorder="1"/>
    <xf numFmtId="0" fontId="48" fillId="3" borderId="13" xfId="40" applyFont="1" applyFill="1" applyBorder="1"/>
    <xf numFmtId="178" fontId="48" fillId="3" borderId="12" xfId="40" applyNumberFormat="1" applyFont="1" applyFill="1" applyBorder="1"/>
    <xf numFmtId="178" fontId="48" fillId="3" borderId="58" xfId="40" applyNumberFormat="1" applyFont="1" applyFill="1" applyBorder="1"/>
    <xf numFmtId="0" fontId="48" fillId="3" borderId="11" xfId="40" applyFont="1" applyFill="1" applyBorder="1"/>
    <xf numFmtId="0" fontId="48" fillId="3" borderId="20" xfId="40" applyFont="1" applyFill="1" applyBorder="1"/>
    <xf numFmtId="178" fontId="48" fillId="3" borderId="20" xfId="40" applyNumberFormat="1" applyFont="1" applyFill="1" applyBorder="1"/>
    <xf numFmtId="178" fontId="48" fillId="3" borderId="59" xfId="40" applyNumberFormat="1" applyFont="1" applyFill="1" applyBorder="1"/>
    <xf numFmtId="0" fontId="48" fillId="3" borderId="12" xfId="40" applyFont="1" applyFill="1" applyBorder="1"/>
    <xf numFmtId="0" fontId="48" fillId="3" borderId="6" xfId="40" applyFont="1" applyFill="1" applyBorder="1"/>
    <xf numFmtId="0" fontId="48" fillId="3" borderId="32" xfId="40" applyFont="1" applyFill="1" applyBorder="1"/>
    <xf numFmtId="178" fontId="48" fillId="3" borderId="60" xfId="40" applyNumberFormat="1" applyFont="1" applyFill="1" applyBorder="1"/>
    <xf numFmtId="178" fontId="48" fillId="3" borderId="61" xfId="40" applyNumberFormat="1" applyFont="1" applyFill="1" applyBorder="1"/>
    <xf numFmtId="0" fontId="48" fillId="3" borderId="10" xfId="40" applyFont="1" applyFill="1" applyBorder="1"/>
    <xf numFmtId="178" fontId="48" fillId="3" borderId="34" xfId="40" applyNumberFormat="1" applyFont="1" applyFill="1" applyBorder="1"/>
    <xf numFmtId="178" fontId="48" fillId="3" borderId="62" xfId="40" applyNumberFormat="1" applyFont="1" applyFill="1" applyBorder="1"/>
    <xf numFmtId="0" fontId="48" fillId="3" borderId="63" xfId="40" applyFont="1" applyFill="1" applyBorder="1"/>
    <xf numFmtId="0" fontId="48" fillId="3" borderId="43" xfId="40" applyFont="1" applyFill="1" applyBorder="1"/>
    <xf numFmtId="178" fontId="48" fillId="3" borderId="44" xfId="40" applyNumberFormat="1" applyFont="1" applyFill="1" applyBorder="1"/>
    <xf numFmtId="178" fontId="48" fillId="3" borderId="64" xfId="40" applyNumberFormat="1" applyFont="1" applyFill="1" applyBorder="1"/>
    <xf numFmtId="0" fontId="48" fillId="3" borderId="26" xfId="40" applyFont="1" applyFill="1" applyBorder="1"/>
    <xf numFmtId="0" fontId="48" fillId="3" borderId="2" xfId="40" applyFont="1" applyFill="1" applyBorder="1"/>
    <xf numFmtId="0" fontId="48" fillId="3" borderId="22" xfId="40" applyFont="1" applyFill="1" applyBorder="1"/>
    <xf numFmtId="0" fontId="48" fillId="3" borderId="12" xfId="40" applyFont="1" applyFill="1" applyBorder="1" applyAlignment="1">
      <alignment vertical="center" textRotation="255"/>
    </xf>
    <xf numFmtId="0" fontId="48" fillId="3" borderId="65" xfId="40" applyFont="1" applyFill="1" applyBorder="1"/>
    <xf numFmtId="0" fontId="48" fillId="3" borderId="8" xfId="40" applyFont="1" applyFill="1" applyBorder="1" applyAlignment="1">
      <alignment vertical="center" textRotation="255"/>
    </xf>
    <xf numFmtId="0" fontId="48" fillId="3" borderId="24" xfId="40" applyFont="1" applyFill="1" applyBorder="1"/>
    <xf numFmtId="0" fontId="48" fillId="3" borderId="66" xfId="40" applyFont="1" applyFill="1" applyBorder="1"/>
    <xf numFmtId="0" fontId="48" fillId="3" borderId="17" xfId="40" applyFont="1" applyFill="1" applyBorder="1"/>
    <xf numFmtId="0" fontId="48" fillId="3" borderId="18" xfId="40" applyFont="1" applyFill="1" applyBorder="1" applyAlignment="1">
      <alignment vertical="center" textRotation="255"/>
    </xf>
    <xf numFmtId="0" fontId="48" fillId="3" borderId="56" xfId="40" applyFont="1" applyFill="1" applyBorder="1"/>
    <xf numFmtId="0" fontId="48" fillId="3" borderId="35" xfId="40" applyFont="1" applyFill="1" applyBorder="1"/>
    <xf numFmtId="178" fontId="48" fillId="3" borderId="67" xfId="40" applyNumberFormat="1" applyFont="1" applyFill="1" applyBorder="1"/>
    <xf numFmtId="178" fontId="48" fillId="3" borderId="68" xfId="40" applyNumberFormat="1" applyFont="1" applyFill="1" applyBorder="1"/>
    <xf numFmtId="0" fontId="48" fillId="3" borderId="21" xfId="40" applyFont="1" applyFill="1" applyBorder="1"/>
    <xf numFmtId="0" fontId="48" fillId="3" borderId="7" xfId="40" applyFont="1" applyFill="1" applyBorder="1"/>
    <xf numFmtId="0" fontId="48" fillId="3" borderId="0" xfId="40" applyFont="1" applyFill="1" applyAlignment="1">
      <alignment horizontal="left"/>
    </xf>
    <xf numFmtId="0" fontId="48" fillId="3" borderId="46" xfId="40" applyFont="1" applyFill="1" applyBorder="1" applyAlignment="1">
      <alignment horizontal="left"/>
    </xf>
    <xf numFmtId="178" fontId="48" fillId="3" borderId="17" xfId="40" applyNumberFormat="1" applyFont="1" applyFill="1" applyBorder="1"/>
    <xf numFmtId="178" fontId="48" fillId="3" borderId="11" xfId="40" applyNumberFormat="1" applyFont="1" applyFill="1" applyBorder="1"/>
    <xf numFmtId="178" fontId="48" fillId="3" borderId="69" xfId="40" applyNumberFormat="1" applyFont="1" applyFill="1" applyBorder="1"/>
    <xf numFmtId="0" fontId="48" fillId="3" borderId="9" xfId="40" applyFont="1" applyFill="1" applyBorder="1"/>
    <xf numFmtId="0" fontId="48" fillId="3" borderId="27" xfId="40" applyFont="1" applyFill="1" applyBorder="1"/>
    <xf numFmtId="0" fontId="48" fillId="3" borderId="19" xfId="40" applyFont="1" applyFill="1" applyBorder="1"/>
    <xf numFmtId="0" fontId="48" fillId="3" borderId="71" xfId="40" applyFont="1" applyFill="1" applyBorder="1"/>
    <xf numFmtId="0" fontId="48" fillId="3" borderId="72" xfId="40" applyFont="1" applyFill="1" applyBorder="1"/>
    <xf numFmtId="0" fontId="48" fillId="3" borderId="73" xfId="40" applyFont="1" applyFill="1" applyBorder="1"/>
    <xf numFmtId="178" fontId="48" fillId="3" borderId="74" xfId="40" applyNumberFormat="1" applyFont="1" applyFill="1" applyBorder="1"/>
    <xf numFmtId="178" fontId="48" fillId="3" borderId="75" xfId="40" applyNumberFormat="1" applyFont="1" applyFill="1" applyBorder="1"/>
    <xf numFmtId="0" fontId="48" fillId="3" borderId="48" xfId="40" applyFont="1" applyFill="1" applyBorder="1" applyAlignment="1">
      <alignment horizontal="left"/>
    </xf>
    <xf numFmtId="0" fontId="48" fillId="3" borderId="7" xfId="40" applyFont="1" applyFill="1" applyBorder="1" applyAlignment="1">
      <alignment horizontal="left"/>
    </xf>
    <xf numFmtId="0" fontId="48" fillId="3" borderId="32" xfId="40" applyFont="1" applyFill="1" applyBorder="1" applyAlignment="1">
      <alignment horizontal="left"/>
    </xf>
    <xf numFmtId="0" fontId="48" fillId="3" borderId="46" xfId="40" applyFont="1" applyFill="1" applyBorder="1"/>
    <xf numFmtId="0" fontId="48" fillId="3" borderId="2" xfId="40" applyFont="1" applyFill="1" applyBorder="1" applyAlignment="1">
      <alignment horizontal="left"/>
    </xf>
    <xf numFmtId="0" fontId="48" fillId="3" borderId="22" xfId="40" applyFont="1" applyFill="1" applyBorder="1" applyAlignment="1">
      <alignment horizontal="left"/>
    </xf>
    <xf numFmtId="0" fontId="48" fillId="3" borderId="13" xfId="40" applyFont="1" applyFill="1" applyBorder="1" applyAlignment="1">
      <alignment horizontal="left"/>
    </xf>
    <xf numFmtId="178" fontId="48" fillId="3" borderId="33" xfId="40" applyNumberFormat="1" applyFont="1" applyFill="1" applyBorder="1"/>
    <xf numFmtId="178" fontId="48" fillId="3" borderId="76" xfId="40" applyNumberFormat="1" applyFont="1" applyFill="1" applyBorder="1"/>
    <xf numFmtId="0" fontId="48" fillId="3" borderId="15" xfId="40" applyFont="1" applyFill="1" applyBorder="1"/>
    <xf numFmtId="0" fontId="48" fillId="3" borderId="36" xfId="40" applyFont="1" applyFill="1" applyBorder="1"/>
    <xf numFmtId="0" fontId="48" fillId="3" borderId="16" xfId="40" applyFont="1" applyFill="1" applyBorder="1"/>
    <xf numFmtId="178" fontId="48" fillId="3" borderId="14" xfId="40" applyNumberFormat="1" applyFont="1" applyFill="1" applyBorder="1"/>
    <xf numFmtId="178" fontId="48" fillId="3" borderId="77" xfId="40" applyNumberFormat="1" applyFont="1" applyFill="1" applyBorder="1"/>
    <xf numFmtId="0" fontId="48" fillId="3" borderId="31" xfId="40" applyFont="1" applyFill="1" applyBorder="1"/>
    <xf numFmtId="0" fontId="48" fillId="3" borderId="78" xfId="40" applyFont="1" applyFill="1" applyBorder="1"/>
    <xf numFmtId="178" fontId="48" fillId="3" borderId="30" xfId="40" applyNumberFormat="1" applyFont="1" applyFill="1" applyBorder="1"/>
    <xf numFmtId="178" fontId="48" fillId="3" borderId="79" xfId="40" applyNumberFormat="1" applyFont="1" applyFill="1" applyBorder="1"/>
    <xf numFmtId="0" fontId="24" fillId="3" borderId="81" xfId="40" applyFont="1" applyFill="1" applyBorder="1" applyAlignment="1">
      <alignment horizontal="center" vertical="center" wrapText="1"/>
    </xf>
    <xf numFmtId="0" fontId="48" fillId="3" borderId="82" xfId="40" applyFont="1" applyFill="1" applyBorder="1"/>
    <xf numFmtId="0" fontId="48" fillId="3" borderId="83" xfId="40" applyFont="1" applyFill="1" applyBorder="1"/>
    <xf numFmtId="0" fontId="48" fillId="3" borderId="82" xfId="40" applyFont="1" applyFill="1" applyBorder="1" applyAlignment="1">
      <alignment horizontal="right"/>
    </xf>
    <xf numFmtId="0" fontId="48" fillId="3" borderId="84" xfId="40" applyFont="1" applyFill="1" applyBorder="1"/>
    <xf numFmtId="0" fontId="48" fillId="3" borderId="85" xfId="40" applyFont="1" applyFill="1" applyBorder="1"/>
    <xf numFmtId="0" fontId="21" fillId="3" borderId="0" xfId="40" applyFont="1" applyFill="1"/>
    <xf numFmtId="0" fontId="21" fillId="3" borderId="0" xfId="40" applyFont="1" applyFill="1" applyAlignment="1">
      <alignment horizontal="center" vertical="center" wrapText="1"/>
    </xf>
    <xf numFmtId="0" fontId="21" fillId="3" borderId="0" xfId="40" applyFont="1" applyFill="1" applyAlignment="1">
      <alignment horizontal="left"/>
    </xf>
    <xf numFmtId="0" fontId="21" fillId="0" borderId="0" xfId="40" applyFont="1"/>
    <xf numFmtId="0" fontId="24" fillId="0" borderId="0" xfId="40" applyFont="1" applyAlignment="1">
      <alignment horizontal="left"/>
    </xf>
    <xf numFmtId="178" fontId="48" fillId="3" borderId="18" xfId="40" applyNumberFormat="1" applyFont="1" applyFill="1" applyBorder="1"/>
    <xf numFmtId="178" fontId="48" fillId="3" borderId="86" xfId="40" applyNumberFormat="1" applyFont="1" applyFill="1" applyBorder="1"/>
    <xf numFmtId="0" fontId="48" fillId="3" borderId="28" xfId="40" applyFont="1" applyFill="1" applyBorder="1"/>
    <xf numFmtId="0" fontId="48" fillId="3" borderId="45" xfId="40" applyFont="1" applyFill="1" applyBorder="1" applyAlignment="1">
      <alignment horizontal="left"/>
    </xf>
    <xf numFmtId="0" fontId="48" fillId="3" borderId="82" xfId="40" applyFont="1" applyFill="1" applyBorder="1" applyAlignment="1">
      <alignment vertical="center"/>
    </xf>
    <xf numFmtId="0" fontId="48" fillId="3" borderId="83" xfId="40" applyFont="1" applyFill="1" applyBorder="1" applyAlignment="1">
      <alignment vertical="center"/>
    </xf>
    <xf numFmtId="0" fontId="48" fillId="3" borderId="28" xfId="40" applyFont="1" applyFill="1" applyBorder="1" applyAlignment="1">
      <alignment horizontal="left"/>
    </xf>
    <xf numFmtId="178" fontId="48" fillId="3" borderId="8" xfId="40" applyNumberFormat="1" applyFont="1" applyFill="1" applyBorder="1"/>
    <xf numFmtId="178" fontId="48" fillId="3" borderId="21" xfId="40" applyNumberFormat="1" applyFont="1" applyFill="1" applyBorder="1"/>
    <xf numFmtId="178" fontId="48" fillId="3" borderId="65" xfId="40" applyNumberFormat="1" applyFont="1" applyFill="1" applyBorder="1"/>
    <xf numFmtId="178" fontId="48" fillId="3" borderId="6" xfId="40" applyNumberFormat="1" applyFont="1" applyFill="1" applyBorder="1"/>
    <xf numFmtId="178" fontId="48" fillId="3" borderId="56" xfId="40" applyNumberFormat="1" applyFont="1" applyFill="1" applyBorder="1"/>
    <xf numFmtId="178" fontId="48" fillId="3" borderId="9" xfId="40" applyNumberFormat="1" applyFont="1" applyFill="1" applyBorder="1"/>
    <xf numFmtId="178" fontId="48" fillId="3" borderId="26" xfId="40" applyNumberFormat="1" applyFont="1" applyFill="1" applyBorder="1"/>
    <xf numFmtId="178" fontId="48" fillId="3" borderId="71" xfId="40" applyNumberFormat="1" applyFont="1" applyFill="1" applyBorder="1"/>
    <xf numFmtId="178" fontId="48" fillId="3" borderId="63" xfId="40" applyNumberFormat="1" applyFont="1" applyFill="1" applyBorder="1"/>
    <xf numFmtId="178" fontId="48" fillId="3" borderId="29" xfId="40" applyNumberFormat="1" applyFont="1" applyFill="1" applyBorder="1"/>
    <xf numFmtId="178" fontId="48" fillId="3" borderId="15" xfId="40" applyNumberFormat="1" applyFont="1" applyFill="1" applyBorder="1"/>
    <xf numFmtId="178" fontId="48" fillId="3" borderId="31" xfId="40" applyNumberFormat="1" applyFont="1" applyFill="1" applyBorder="1"/>
    <xf numFmtId="56" fontId="24" fillId="3" borderId="0" xfId="40" applyNumberFormat="1" applyFont="1" applyFill="1"/>
    <xf numFmtId="0" fontId="48" fillId="0" borderId="10" xfId="40" applyFont="1" applyBorder="1"/>
    <xf numFmtId="0" fontId="30" fillId="2" borderId="0" xfId="21" applyFont="1" applyFill="1" applyAlignment="1">
      <alignment horizontal="left" vertical="center"/>
    </xf>
    <xf numFmtId="0" fontId="50" fillId="0" borderId="88" xfId="0" applyFont="1" applyBorder="1"/>
    <xf numFmtId="0" fontId="50" fillId="0" borderId="90" xfId="0" applyFont="1" applyBorder="1"/>
    <xf numFmtId="0" fontId="50" fillId="0" borderId="90" xfId="0" applyFont="1" applyBorder="1" applyAlignment="1">
      <alignment horizontal="center"/>
    </xf>
    <xf numFmtId="0" fontId="50" fillId="0" borderId="92" xfId="0" applyFont="1" applyBorder="1" applyAlignment="1">
      <alignment horizontal="center"/>
    </xf>
    <xf numFmtId="0" fontId="35" fillId="0" borderId="20" xfId="0" applyFont="1" applyBorder="1" applyAlignment="1">
      <alignment horizontal="justify" vertical="center" wrapText="1"/>
    </xf>
    <xf numFmtId="0" fontId="30" fillId="2" borderId="0" xfId="21" applyFont="1" applyFill="1" applyAlignment="1">
      <alignment horizontal="center" vertical="center"/>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18" xfId="0" applyFont="1" applyBorder="1" applyAlignment="1">
      <alignment horizontal="left" vertical="center" wrapText="1"/>
    </xf>
    <xf numFmtId="0" fontId="35" fillId="4" borderId="20" xfId="0" applyFont="1" applyFill="1" applyBorder="1" applyAlignment="1">
      <alignment horizontal="center" vertical="center" wrapText="1"/>
    </xf>
    <xf numFmtId="0" fontId="31" fillId="4" borderId="20" xfId="22" applyFont="1" applyFill="1" applyBorder="1" applyAlignment="1">
      <alignment horizontal="center" vertical="center"/>
    </xf>
    <xf numFmtId="0" fontId="35" fillId="0" borderId="20" xfId="0" applyFont="1" applyBorder="1" applyAlignment="1">
      <alignment horizontal="left" vertical="center" wrapText="1"/>
    </xf>
    <xf numFmtId="0" fontId="35" fillId="0" borderId="14" xfId="0" applyFont="1" applyBorder="1" applyAlignment="1">
      <alignment horizontal="left" vertical="center" wrapText="1"/>
    </xf>
    <xf numFmtId="0" fontId="35" fillId="0" borderId="0" xfId="0" applyFont="1" applyAlignment="1">
      <alignment horizontal="left" vertical="center" wrapText="1"/>
    </xf>
    <xf numFmtId="0" fontId="10" fillId="5" borderId="2" xfId="13" applyFont="1" applyFill="1" applyBorder="1">
      <alignment vertical="center"/>
    </xf>
    <xf numFmtId="0" fontId="50" fillId="0" borderId="89" xfId="0" applyFont="1" applyBorder="1" applyAlignment="1">
      <alignment horizontal="center" vertical="center"/>
    </xf>
    <xf numFmtId="0" fontId="50" fillId="0" borderId="91" xfId="0" applyFont="1" applyBorder="1" applyAlignment="1">
      <alignment horizontal="center" vertical="center"/>
    </xf>
    <xf numFmtId="0" fontId="50" fillId="0" borderId="87" xfId="0" applyFont="1" applyBorder="1" applyAlignment="1">
      <alignment horizontal="center" vertical="center"/>
    </xf>
    <xf numFmtId="0" fontId="50" fillId="0" borderId="88" xfId="0" applyFont="1" applyBorder="1" applyAlignment="1">
      <alignment horizontal="center" vertical="center"/>
    </xf>
    <xf numFmtId="0" fontId="50" fillId="0" borderId="90" xfId="0" applyFont="1" applyBorder="1" applyAlignment="1">
      <alignment horizontal="center" vertical="center"/>
    </xf>
    <xf numFmtId="0" fontId="50" fillId="0" borderId="92" xfId="0" applyFont="1" applyBorder="1" applyAlignment="1">
      <alignment horizontal="center" vertical="center"/>
    </xf>
    <xf numFmtId="0" fontId="49" fillId="7" borderId="11" xfId="0" applyFont="1" applyFill="1" applyBorder="1" applyAlignment="1">
      <alignment horizontal="center" vertical="center"/>
    </xf>
    <xf numFmtId="0" fontId="49" fillId="7" borderId="17" xfId="0" applyFont="1" applyFill="1" applyBorder="1" applyAlignment="1">
      <alignment horizontal="center" vertical="center"/>
    </xf>
    <xf numFmtId="0" fontId="50" fillId="0" borderId="93" xfId="0" applyFont="1" applyBorder="1" applyAlignment="1">
      <alignment horizontal="center" vertical="center"/>
    </xf>
    <xf numFmtId="0" fontId="50" fillId="0" borderId="94" xfId="0" applyFont="1" applyBorder="1"/>
    <xf numFmtId="0" fontId="50" fillId="0" borderId="95" xfId="0" applyFont="1" applyBorder="1" applyAlignment="1">
      <alignment horizontal="center"/>
    </xf>
    <xf numFmtId="0" fontId="50" fillId="0" borderId="96" xfId="0" applyFont="1" applyBorder="1" applyAlignment="1">
      <alignment horizontal="center"/>
    </xf>
    <xf numFmtId="0" fontId="50" fillId="0" borderId="95" xfId="0" applyFont="1" applyBorder="1"/>
    <xf numFmtId="0" fontId="50" fillId="0" borderId="97" xfId="0" applyFont="1" applyBorder="1" applyAlignment="1">
      <alignment horizontal="center"/>
    </xf>
    <xf numFmtId="0" fontId="50" fillId="0" borderId="98" xfId="0" applyFont="1" applyBorder="1" applyAlignment="1">
      <alignment horizontal="center"/>
    </xf>
    <xf numFmtId="0" fontId="50" fillId="0" borderId="99" xfId="0" applyFont="1" applyBorder="1" applyAlignment="1">
      <alignment horizontal="center" vertical="center"/>
    </xf>
    <xf numFmtId="0" fontId="50" fillId="0" borderId="100" xfId="0" applyFont="1" applyBorder="1" applyAlignment="1">
      <alignment horizontal="center" vertical="center"/>
    </xf>
    <xf numFmtId="0" fontId="50" fillId="0" borderId="101" xfId="0" applyFont="1" applyBorder="1" applyAlignment="1">
      <alignment horizontal="center" vertical="center"/>
    </xf>
    <xf numFmtId="0" fontId="27" fillId="0" borderId="0" xfId="22" applyFont="1" applyAlignment="1">
      <alignment horizontal="right"/>
    </xf>
    <xf numFmtId="0" fontId="50" fillId="0" borderId="97" xfId="0" applyFont="1" applyBorder="1" applyAlignment="1">
      <alignment horizontal="center" vertical="center"/>
    </xf>
    <xf numFmtId="0" fontId="24" fillId="0" borderId="0" xfId="13" applyFont="1" applyAlignment="1">
      <alignment vertical="center" wrapText="1"/>
    </xf>
    <xf numFmtId="0" fontId="25" fillId="0" borderId="0" xfId="13" applyFont="1" applyAlignment="1">
      <alignment horizontal="center" vertical="center"/>
    </xf>
    <xf numFmtId="0" fontId="24" fillId="0" borderId="0" xfId="13" applyFont="1" applyAlignment="1">
      <alignment horizontal="center" vertical="center"/>
    </xf>
    <xf numFmtId="0" fontId="44" fillId="3" borderId="20" xfId="40" applyFont="1" applyFill="1" applyBorder="1" applyAlignment="1">
      <alignment horizontal="center" vertical="center"/>
    </xf>
    <xf numFmtId="0" fontId="44" fillId="3" borderId="21" xfId="41" applyFont="1" applyFill="1" applyBorder="1" applyAlignment="1">
      <alignment horizontal="left" vertical="center"/>
    </xf>
    <xf numFmtId="0" fontId="44" fillId="3" borderId="2" xfId="41" applyFont="1" applyFill="1" applyBorder="1" applyAlignment="1">
      <alignment horizontal="left" vertical="center"/>
    </xf>
    <xf numFmtId="0" fontId="44" fillId="3" borderId="22" xfId="41" applyFont="1" applyFill="1" applyBorder="1" applyAlignment="1">
      <alignment horizontal="left" vertical="center"/>
    </xf>
    <xf numFmtId="0" fontId="33" fillId="3" borderId="0" xfId="40" applyFont="1" applyFill="1" applyAlignment="1">
      <alignment horizontal="center"/>
    </xf>
    <xf numFmtId="0" fontId="48" fillId="3" borderId="37" xfId="40" applyFont="1" applyFill="1" applyBorder="1" applyAlignment="1">
      <alignment horizontal="center" vertical="center" textRotation="255" wrapText="1"/>
    </xf>
    <xf numFmtId="0" fontId="48" fillId="3" borderId="37" xfId="40" applyFont="1" applyFill="1" applyBorder="1" applyAlignment="1">
      <alignment horizontal="center" vertical="center" textRotation="255"/>
    </xf>
    <xf numFmtId="0" fontId="48" fillId="3" borderId="41" xfId="40" applyFont="1" applyFill="1" applyBorder="1" applyAlignment="1">
      <alignment horizontal="center" vertical="center" textRotation="255"/>
    </xf>
    <xf numFmtId="0" fontId="48" fillId="3" borderId="70" xfId="40" applyFont="1" applyFill="1" applyBorder="1" applyAlignment="1">
      <alignment horizontal="center" vertical="center" textRotation="255" wrapText="1"/>
    </xf>
    <xf numFmtId="0" fontId="48" fillId="3" borderId="37" xfId="40" applyFont="1" applyFill="1" applyBorder="1" applyAlignment="1">
      <alignment horizontal="center" vertical="center" wrapText="1"/>
    </xf>
    <xf numFmtId="0" fontId="48" fillId="3" borderId="80" xfId="40" applyFont="1" applyFill="1" applyBorder="1" applyAlignment="1">
      <alignment horizontal="center" vertical="center" wrapText="1"/>
    </xf>
    <xf numFmtId="0" fontId="43" fillId="3" borderId="27" xfId="40" applyFont="1" applyFill="1" applyBorder="1" applyAlignment="1">
      <alignment horizontal="right" vertical="center"/>
    </xf>
    <xf numFmtId="0" fontId="35" fillId="0" borderId="20" xfId="0" applyFont="1" applyBorder="1" applyAlignment="1">
      <alignment horizontal="justify" vertical="center" wrapText="1"/>
    </xf>
    <xf numFmtId="0" fontId="30" fillId="2" borderId="0" xfId="21" applyFont="1" applyFill="1" applyAlignment="1">
      <alignment horizontal="center" vertical="center"/>
    </xf>
    <xf numFmtId="0" fontId="35" fillId="4" borderId="2" xfId="0" applyFont="1" applyFill="1" applyBorder="1" applyAlignment="1">
      <alignment horizontal="center" vertical="center" wrapText="1"/>
    </xf>
    <xf numFmtId="0" fontId="35" fillId="4" borderId="22" xfId="0" applyFont="1" applyFill="1" applyBorder="1" applyAlignment="1">
      <alignment horizontal="center"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11" xfId="0" applyFont="1" applyBorder="1" applyAlignment="1">
      <alignment horizontal="left" vertical="center" wrapText="1"/>
    </xf>
    <xf numFmtId="0" fontId="35" fillId="0" borderId="18" xfId="0" applyFont="1" applyBorder="1" applyAlignment="1">
      <alignment horizontal="left" vertical="center" wrapText="1"/>
    </xf>
    <xf numFmtId="0" fontId="35" fillId="0" borderId="2" xfId="0" applyFont="1" applyBorder="1" applyAlignment="1">
      <alignment horizontal="left" vertical="center" wrapText="1"/>
    </xf>
    <xf numFmtId="0" fontId="35" fillId="0" borderId="15" xfId="0" applyFont="1" applyBorder="1" applyAlignment="1">
      <alignment horizontal="left" vertical="center" wrapText="1"/>
    </xf>
    <xf numFmtId="0" fontId="35" fillId="0" borderId="36" xfId="0" applyFont="1" applyBorder="1" applyAlignment="1">
      <alignment horizontal="left" vertical="center" wrapText="1"/>
    </xf>
    <xf numFmtId="0" fontId="35" fillId="0" borderId="16" xfId="0" applyFont="1" applyBorder="1" applyAlignment="1">
      <alignment horizontal="left" vertical="center" wrapText="1"/>
    </xf>
    <xf numFmtId="0" fontId="35" fillId="0" borderId="9" xfId="0" applyFont="1" applyBorder="1" applyAlignment="1">
      <alignment horizontal="left" vertical="center" wrapText="1"/>
    </xf>
    <xf numFmtId="0" fontId="35" fillId="0" borderId="27" xfId="0" applyFont="1" applyBorder="1" applyAlignment="1">
      <alignment horizontal="left" vertical="center" wrapText="1"/>
    </xf>
    <xf numFmtId="0" fontId="35" fillId="0" borderId="19" xfId="0" applyFont="1" applyBorder="1" applyAlignment="1">
      <alignment horizontal="left" vertical="center" wrapText="1"/>
    </xf>
    <xf numFmtId="0" fontId="35" fillId="0" borderId="0" xfId="0" applyFont="1" applyAlignment="1">
      <alignment horizontal="left" vertical="center" wrapText="1"/>
    </xf>
    <xf numFmtId="0" fontId="35" fillId="6" borderId="20" xfId="0" applyFont="1" applyFill="1" applyBorder="1" applyAlignment="1">
      <alignment horizontal="center" vertical="center"/>
    </xf>
    <xf numFmtId="0" fontId="35" fillId="0" borderId="2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22" xfId="0" applyFont="1" applyBorder="1" applyAlignment="1">
      <alignment horizontal="justify" vertical="center" wrapText="1"/>
    </xf>
    <xf numFmtId="0" fontId="31" fillId="4" borderId="20" xfId="22" applyFont="1" applyFill="1" applyBorder="1" applyAlignment="1">
      <alignment horizontal="center" vertical="center" wrapText="1"/>
    </xf>
    <xf numFmtId="0" fontId="31" fillId="4" borderId="20" xfId="22" applyFont="1" applyFill="1" applyBorder="1" applyAlignment="1">
      <alignment horizontal="center" vertical="center"/>
    </xf>
    <xf numFmtId="0" fontId="31" fillId="2" borderId="27" xfId="21" applyFont="1" applyFill="1" applyBorder="1" applyAlignment="1">
      <alignment horizontal="left" vertical="center"/>
    </xf>
    <xf numFmtId="0" fontId="36" fillId="6" borderId="11"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35" fillId="6" borderId="20" xfId="0" applyFont="1" applyFill="1" applyBorder="1" applyAlignment="1">
      <alignment horizontal="center" vertical="center" wrapText="1"/>
    </xf>
    <xf numFmtId="0" fontId="36" fillId="6" borderId="20" xfId="0" applyFont="1" applyFill="1" applyBorder="1" applyAlignment="1">
      <alignment horizontal="center" vertical="center" wrapText="1"/>
    </xf>
    <xf numFmtId="0" fontId="35" fillId="0" borderId="20" xfId="0" applyFont="1" applyBorder="1" applyAlignment="1">
      <alignment horizontal="left" vertical="center" wrapText="1"/>
    </xf>
    <xf numFmtId="0" fontId="35" fillId="0" borderId="14" xfId="0" applyFont="1" applyBorder="1" applyAlignment="1">
      <alignment horizontal="left" vertical="center" wrapText="1"/>
    </xf>
    <xf numFmtId="0" fontId="36" fillId="6" borderId="21" xfId="0" applyFont="1" applyFill="1" applyBorder="1" applyAlignment="1">
      <alignment horizontal="center" vertical="center"/>
    </xf>
    <xf numFmtId="0" fontId="36" fillId="6" borderId="2" xfId="0" applyFont="1" applyFill="1" applyBorder="1" applyAlignment="1">
      <alignment horizontal="center" vertical="center"/>
    </xf>
    <xf numFmtId="0" fontId="36" fillId="6" borderId="22" xfId="0" applyFont="1" applyFill="1" applyBorder="1" applyAlignment="1">
      <alignment horizontal="center" vertical="center"/>
    </xf>
    <xf numFmtId="0" fontId="35" fillId="0" borderId="20" xfId="0" applyFont="1" applyBorder="1" applyAlignment="1">
      <alignment horizontal="center" vertical="center"/>
    </xf>
    <xf numFmtId="0" fontId="35" fillId="4" borderId="20" xfId="0" applyFont="1" applyFill="1" applyBorder="1" applyAlignment="1">
      <alignment horizontal="center" vertical="center" wrapText="1"/>
    </xf>
    <xf numFmtId="0" fontId="35" fillId="4" borderId="21" xfId="0" applyFont="1" applyFill="1" applyBorder="1" applyAlignment="1">
      <alignment horizontal="center" vertical="center"/>
    </xf>
    <xf numFmtId="0" fontId="35" fillId="4" borderId="2" xfId="0" applyFont="1" applyFill="1" applyBorder="1" applyAlignment="1">
      <alignment horizontal="center" vertical="center"/>
    </xf>
    <xf numFmtId="0" fontId="35" fillId="4" borderId="22" xfId="0" applyFont="1" applyFill="1" applyBorder="1" applyAlignment="1">
      <alignment horizontal="center" vertical="center"/>
    </xf>
    <xf numFmtId="0" fontId="30" fillId="0" borderId="0" xfId="13" applyFont="1" applyAlignment="1" applyProtection="1">
      <alignment horizontal="center" vertical="center"/>
      <protection locked="0"/>
    </xf>
    <xf numFmtId="0" fontId="10" fillId="5" borderId="21" xfId="13" applyFont="1" applyFill="1" applyBorder="1">
      <alignment vertical="center"/>
    </xf>
    <xf numFmtId="0" fontId="10" fillId="5" borderId="2" xfId="13" applyFont="1" applyFill="1" applyBorder="1">
      <alignment vertical="center"/>
    </xf>
    <xf numFmtId="0" fontId="10" fillId="0" borderId="26" xfId="13" applyFont="1" applyBorder="1" applyAlignment="1">
      <alignment horizontal="center" vertical="center" wrapText="1"/>
    </xf>
    <xf numFmtId="0" fontId="10" fillId="0" borderId="17" xfId="13" applyFont="1" applyBorder="1" applyAlignment="1">
      <alignment horizontal="center" vertical="center"/>
    </xf>
    <xf numFmtId="0" fontId="10" fillId="0" borderId="8" xfId="13" applyFont="1" applyBorder="1" applyAlignment="1">
      <alignment horizontal="center" vertical="center"/>
    </xf>
    <xf numFmtId="0" fontId="10" fillId="0" borderId="13" xfId="13" applyFont="1" applyBorder="1" applyAlignment="1">
      <alignment horizontal="center" vertical="center"/>
    </xf>
    <xf numFmtId="0" fontId="10" fillId="0" borderId="9" xfId="13" applyFont="1" applyBorder="1" applyAlignment="1">
      <alignment horizontal="center" vertical="center"/>
    </xf>
    <xf numFmtId="0" fontId="10" fillId="0" borderId="19" xfId="13" applyFont="1" applyBorder="1" applyAlignment="1">
      <alignment horizontal="center" vertical="center"/>
    </xf>
    <xf numFmtId="0" fontId="10" fillId="5" borderId="21" xfId="13" applyFont="1" applyFill="1" applyBorder="1" applyAlignment="1">
      <alignment horizontal="center" vertical="top"/>
    </xf>
    <xf numFmtId="0" fontId="10" fillId="5" borderId="22" xfId="13" applyFont="1" applyFill="1" applyBorder="1" applyAlignment="1">
      <alignment horizontal="center" vertical="top"/>
    </xf>
  </cellXfs>
  <cellStyles count="4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17" xr:uid="{00000000-0005-0000-0000-000009000000}"/>
    <cellStyle name="ヘッダー" xfId="33" xr:uid="{00000000-0005-0000-0000-00000A000000}"/>
    <cellStyle name="桁区切り 2" xfId="15" xr:uid="{00000000-0005-0000-0000-00000B000000}"/>
    <cellStyle name="桁区切り 2 4" xfId="25" xr:uid="{00000000-0005-0000-0000-00000C000000}"/>
    <cellStyle name="桁区切り 3" xfId="18" xr:uid="{00000000-0005-0000-0000-00000D000000}"/>
    <cellStyle name="桁区切り 3 2" xfId="24" xr:uid="{00000000-0005-0000-0000-00000E000000}"/>
    <cellStyle name="桁区切り 3 2 2" xfId="30" xr:uid="{00000000-0005-0000-0000-00000F000000}"/>
    <cellStyle name="桁区切り 4" xfId="36" xr:uid="{00000000-0005-0000-0000-000010000000}"/>
    <cellStyle name="桁区切り 4 2" xfId="39" xr:uid="{8B6302B3-6734-4F29-A46D-578743FDC006}"/>
    <cellStyle name="工事費(小)" xfId="10" xr:uid="{00000000-0005-0000-0000-000011000000}"/>
    <cellStyle name="工事費(大)" xfId="11" xr:uid="{00000000-0005-0000-0000-000012000000}"/>
    <cellStyle name="通貨 2 2" xfId="31" xr:uid="{00000000-0005-0000-0000-000013000000}"/>
    <cellStyle name="坪価(小)" xfId="12" xr:uid="{00000000-0005-0000-0000-000014000000}"/>
    <cellStyle name="坪価(大)" xfId="34" xr:uid="{00000000-0005-0000-0000-000015000000}"/>
    <cellStyle name="標準" xfId="0" builtinId="0"/>
    <cellStyle name="標準 2" xfId="13" xr:uid="{00000000-0005-0000-0000-000017000000}"/>
    <cellStyle name="標準 2 2" xfId="22" xr:uid="{00000000-0005-0000-0000-000018000000}"/>
    <cellStyle name="標準 2 3" xfId="23" xr:uid="{00000000-0005-0000-0000-000019000000}"/>
    <cellStyle name="標準 3" xfId="16" xr:uid="{00000000-0005-0000-0000-00001A000000}"/>
    <cellStyle name="標準 3 2" xfId="20" xr:uid="{00000000-0005-0000-0000-00001B000000}"/>
    <cellStyle name="標準 3 2 2" xfId="29" xr:uid="{00000000-0005-0000-0000-00001C000000}"/>
    <cellStyle name="標準 3 2 3" xfId="37" xr:uid="{00000000-0005-0000-0000-00001D000000}"/>
    <cellStyle name="標準 3 3" xfId="27" xr:uid="{00000000-0005-0000-0000-00001E000000}"/>
    <cellStyle name="標準 3 4" xfId="35" xr:uid="{00000000-0005-0000-0000-00001F000000}"/>
    <cellStyle name="標準 4" xfId="19" xr:uid="{00000000-0005-0000-0000-000020000000}"/>
    <cellStyle name="標準 4 2" xfId="26" xr:uid="{00000000-0005-0000-0000-000021000000}"/>
    <cellStyle name="標準 4 2 2" xfId="32" xr:uid="{00000000-0005-0000-0000-000022000000}"/>
    <cellStyle name="標準 5" xfId="28" xr:uid="{00000000-0005-0000-0000-000023000000}"/>
    <cellStyle name="標準 5 2" xfId="38" xr:uid="{00000000-0005-0000-0000-000024000000}"/>
    <cellStyle name="標準 6" xfId="40" xr:uid="{12BF9CFF-53EF-483F-BA72-4081B5B26989}"/>
    <cellStyle name="標準 7" xfId="41" xr:uid="{2D99B67C-509D-4D03-BE63-677E2A8D68BB}"/>
    <cellStyle name="標準_110530" xfId="21" xr:uid="{00000000-0005-0000-0000-000027000000}"/>
    <cellStyle name="未定義" xfId="14" xr:uid="{00000000-0005-0000-0000-000029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3"/>
  <sheetViews>
    <sheetView showGridLines="0" view="pageBreakPreview" zoomScale="115" zoomScaleNormal="100" zoomScaleSheetLayoutView="115" workbookViewId="0">
      <selection activeCell="D3" sqref="D3"/>
    </sheetView>
  </sheetViews>
  <sheetFormatPr defaultColWidth="9.109375" defaultRowHeight="12"/>
  <cols>
    <col min="1" max="1" width="5.44140625" style="1" customWidth="1"/>
    <col min="2" max="2" width="20.44140625" style="1" customWidth="1"/>
    <col min="3" max="3" width="4.5546875" style="1" customWidth="1"/>
    <col min="4" max="8" width="4.6640625" style="1" customWidth="1"/>
    <col min="9" max="9" width="11.88671875" style="1" bestFit="1" customWidth="1"/>
    <col min="10" max="10" width="42.6640625" style="1" customWidth="1"/>
    <col min="11" max="16384" width="9.109375" style="1"/>
  </cols>
  <sheetData>
    <row r="1" spans="1:10" s="10" customFormat="1" ht="15" customHeight="1">
      <c r="A1" s="11" t="s">
        <v>0</v>
      </c>
      <c r="B1" s="11"/>
      <c r="C1" s="11"/>
      <c r="D1" s="11"/>
      <c r="E1" s="11"/>
      <c r="F1" s="11"/>
      <c r="G1" s="11"/>
      <c r="H1" s="11"/>
      <c r="I1" s="11"/>
      <c r="J1" s="11"/>
    </row>
    <row r="2" spans="1:10" s="10" customFormat="1" ht="28.5" customHeight="1">
      <c r="A2" s="11"/>
      <c r="B2" s="11"/>
      <c r="C2" s="11"/>
      <c r="D2" s="11"/>
      <c r="E2" s="11"/>
      <c r="F2" s="11"/>
      <c r="G2" s="11"/>
      <c r="H2" s="11"/>
      <c r="I2" s="11"/>
      <c r="J2" s="11"/>
    </row>
    <row r="3" spans="1:10" s="10" customFormat="1" ht="15" customHeight="1">
      <c r="A3" s="11"/>
      <c r="B3" s="11"/>
      <c r="C3" s="11"/>
      <c r="D3" s="11"/>
      <c r="E3" s="11"/>
      <c r="F3" s="11"/>
      <c r="G3" s="11"/>
      <c r="H3" s="11"/>
      <c r="I3" s="11"/>
      <c r="J3" s="12" t="s">
        <v>1</v>
      </c>
    </row>
    <row r="4" spans="1:10" s="10" customFormat="1" ht="15" customHeight="1">
      <c r="A4" s="11"/>
      <c r="B4" s="11"/>
      <c r="C4" s="11"/>
      <c r="D4" s="11"/>
      <c r="E4" s="11"/>
      <c r="F4" s="11"/>
      <c r="G4" s="11"/>
      <c r="H4" s="11"/>
      <c r="I4" s="11"/>
      <c r="J4" s="11"/>
    </row>
    <row r="5" spans="1:10" s="10" customFormat="1" ht="22.5" customHeight="1">
      <c r="A5" s="266" t="s">
        <v>2</v>
      </c>
      <c r="B5" s="266"/>
      <c r="C5" s="266"/>
      <c r="D5" s="266"/>
      <c r="E5" s="266"/>
      <c r="F5" s="266"/>
      <c r="G5" s="266"/>
      <c r="H5" s="266"/>
      <c r="I5" s="266"/>
      <c r="J5" s="266"/>
    </row>
    <row r="6" spans="1:10" s="10" customFormat="1" ht="15" customHeight="1">
      <c r="A6" s="11"/>
      <c r="B6" s="11"/>
      <c r="C6" s="11"/>
      <c r="D6" s="11"/>
      <c r="E6" s="11"/>
      <c r="F6" s="11"/>
      <c r="G6" s="11"/>
      <c r="H6" s="11"/>
      <c r="I6" s="11"/>
      <c r="J6" s="11"/>
    </row>
    <row r="7" spans="1:10" s="10" customFormat="1" ht="15" customHeight="1">
      <c r="A7" s="11" t="s">
        <v>3</v>
      </c>
      <c r="B7" s="11"/>
      <c r="C7" s="11"/>
      <c r="D7" s="11"/>
      <c r="E7" s="11"/>
      <c r="F7" s="11"/>
      <c r="G7" s="11"/>
      <c r="H7" s="11"/>
      <c r="I7" s="11"/>
      <c r="J7" s="11"/>
    </row>
    <row r="8" spans="1:10" s="10" customFormat="1" ht="15" customHeight="1">
      <c r="A8" s="11"/>
      <c r="B8" s="11"/>
      <c r="C8" s="11"/>
      <c r="D8" s="11"/>
      <c r="E8" s="11"/>
      <c r="F8" s="11"/>
      <c r="G8" s="11"/>
      <c r="H8" s="11"/>
      <c r="I8" s="11"/>
      <c r="J8" s="11"/>
    </row>
    <row r="9" spans="1:10" s="10" customFormat="1" ht="15" customHeight="1">
      <c r="A9" s="11"/>
      <c r="B9" s="11"/>
      <c r="C9" s="11"/>
      <c r="D9" s="11"/>
      <c r="E9" s="11"/>
      <c r="F9" s="11"/>
      <c r="G9" s="11"/>
      <c r="H9" s="11"/>
      <c r="I9" s="11"/>
      <c r="J9" s="11"/>
    </row>
    <row r="10" spans="1:10" s="10" customFormat="1" ht="18" customHeight="1">
      <c r="A10" s="11"/>
      <c r="B10" s="11"/>
      <c r="C10" s="11"/>
      <c r="F10" s="12" t="s">
        <v>4</v>
      </c>
      <c r="G10" s="13" t="s">
        <v>5</v>
      </c>
      <c r="H10" s="13"/>
      <c r="I10" s="267"/>
      <c r="J10" s="267"/>
    </row>
    <row r="11" spans="1:10" s="10" customFormat="1" ht="18" customHeight="1">
      <c r="A11" s="11"/>
      <c r="B11" s="11"/>
      <c r="C11" s="11"/>
      <c r="D11" s="11"/>
      <c r="G11" s="13" t="s">
        <v>6</v>
      </c>
      <c r="H11" s="13"/>
      <c r="I11" s="267"/>
      <c r="J11" s="267"/>
    </row>
    <row r="12" spans="1:10" s="10" customFormat="1" ht="18" customHeight="1">
      <c r="A12" s="11"/>
      <c r="B12" s="11"/>
      <c r="C12" s="11"/>
      <c r="D12" s="11"/>
      <c r="G12" s="13" t="s">
        <v>7</v>
      </c>
      <c r="H12" s="13"/>
      <c r="I12" s="267"/>
      <c r="J12" s="267"/>
    </row>
    <row r="13" spans="1:10" s="10" customFormat="1" ht="18" customHeight="1">
      <c r="A13" s="11"/>
      <c r="B13" s="11"/>
      <c r="C13" s="11"/>
      <c r="D13" s="11"/>
      <c r="G13" s="13" t="s">
        <v>8</v>
      </c>
      <c r="H13" s="13"/>
      <c r="I13" s="267"/>
      <c r="J13" s="267"/>
    </row>
    <row r="14" spans="1:10" s="10" customFormat="1" ht="18" customHeight="1">
      <c r="A14" s="11"/>
      <c r="B14" s="11"/>
      <c r="C14" s="11"/>
      <c r="D14" s="11"/>
      <c r="G14" s="13" t="s">
        <v>9</v>
      </c>
      <c r="H14" s="13"/>
      <c r="I14" s="267"/>
      <c r="J14" s="267"/>
    </row>
    <row r="15" spans="1:10" s="10" customFormat="1" ht="18" customHeight="1">
      <c r="A15" s="11"/>
      <c r="B15" s="11"/>
      <c r="C15" s="11"/>
      <c r="D15" s="11"/>
      <c r="G15" s="13" t="s">
        <v>10</v>
      </c>
      <c r="H15" s="13"/>
      <c r="I15" s="267"/>
      <c r="J15" s="267"/>
    </row>
    <row r="16" spans="1:10" s="10" customFormat="1" ht="24" customHeight="1">
      <c r="A16" s="11"/>
      <c r="B16" s="11"/>
      <c r="C16" s="11"/>
      <c r="D16" s="11"/>
      <c r="E16" s="11"/>
      <c r="F16" s="11"/>
      <c r="G16" s="13" t="s">
        <v>11</v>
      </c>
      <c r="H16" s="13"/>
      <c r="I16" s="11"/>
      <c r="J16" s="11"/>
    </row>
    <row r="17" spans="1:10" s="10" customFormat="1" ht="13.2">
      <c r="A17" s="265" t="s">
        <v>12</v>
      </c>
      <c r="B17" s="265"/>
      <c r="C17" s="265"/>
      <c r="D17" s="265"/>
      <c r="E17" s="265"/>
      <c r="F17" s="265"/>
      <c r="G17" s="265"/>
      <c r="H17" s="265"/>
      <c r="I17" s="265"/>
      <c r="J17" s="265"/>
    </row>
    <row r="18" spans="1:10" s="10" customFormat="1" ht="19.5" customHeight="1">
      <c r="A18" s="265"/>
      <c r="B18" s="265"/>
      <c r="C18" s="265"/>
      <c r="D18" s="265"/>
      <c r="E18" s="265"/>
      <c r="F18" s="265"/>
      <c r="G18" s="265"/>
      <c r="H18" s="265"/>
      <c r="I18" s="265"/>
      <c r="J18" s="265"/>
    </row>
    <row r="19" spans="1:10" s="10" customFormat="1" ht="21.75" customHeight="1"/>
    <row r="20" spans="1:10" ht="18" customHeight="1">
      <c r="A20" s="5" t="s">
        <v>13</v>
      </c>
      <c r="B20" s="5" t="s">
        <v>14</v>
      </c>
      <c r="C20" s="5" t="s">
        <v>15</v>
      </c>
      <c r="D20" s="9" t="s">
        <v>16</v>
      </c>
      <c r="E20" s="9" t="s">
        <v>17</v>
      </c>
      <c r="F20" s="5" t="s">
        <v>18</v>
      </c>
      <c r="G20" s="5" t="s">
        <v>19</v>
      </c>
      <c r="H20" s="5" t="s">
        <v>20</v>
      </c>
      <c r="I20" s="5" t="s">
        <v>21</v>
      </c>
      <c r="J20" s="5" t="s">
        <v>22</v>
      </c>
    </row>
    <row r="21" spans="1:10" ht="18" customHeight="1">
      <c r="A21" s="8" t="s">
        <v>23</v>
      </c>
      <c r="B21" s="6" t="s">
        <v>24</v>
      </c>
      <c r="C21" s="7">
        <v>1</v>
      </c>
      <c r="D21" s="7" t="s">
        <v>16</v>
      </c>
      <c r="E21" s="7" t="s">
        <v>17</v>
      </c>
      <c r="F21" s="7"/>
      <c r="G21" s="7"/>
      <c r="H21" s="7"/>
      <c r="I21" s="6" t="s">
        <v>25</v>
      </c>
      <c r="J21" s="6"/>
    </row>
    <row r="22" spans="1:10" ht="18" customHeight="1">
      <c r="A22" s="5">
        <v>1</v>
      </c>
      <c r="B22" s="3"/>
      <c r="C22" s="4"/>
      <c r="D22" s="4"/>
      <c r="E22" s="4"/>
      <c r="F22" s="4"/>
      <c r="G22" s="4"/>
      <c r="H22" s="4"/>
      <c r="I22" s="3"/>
      <c r="J22" s="3"/>
    </row>
    <row r="23" spans="1:10" ht="18" customHeight="1">
      <c r="A23" s="5">
        <v>2</v>
      </c>
      <c r="B23" s="3"/>
      <c r="C23" s="4"/>
      <c r="D23" s="4"/>
      <c r="E23" s="4"/>
      <c r="F23" s="4"/>
      <c r="G23" s="4"/>
      <c r="H23" s="4"/>
      <c r="I23" s="3"/>
      <c r="J23" s="3"/>
    </row>
    <row r="24" spans="1:10" ht="18" customHeight="1">
      <c r="A24" s="5" t="s">
        <v>26</v>
      </c>
      <c r="B24" s="3"/>
      <c r="C24" s="4"/>
      <c r="D24" s="4"/>
      <c r="E24" s="4"/>
      <c r="F24" s="4"/>
      <c r="G24" s="4"/>
      <c r="H24" s="4"/>
      <c r="I24" s="3"/>
      <c r="J24" s="3"/>
    </row>
    <row r="25" spans="1:10" ht="18" customHeight="1">
      <c r="A25" s="5"/>
      <c r="B25" s="3"/>
      <c r="C25" s="4"/>
      <c r="D25" s="4"/>
      <c r="E25" s="4"/>
      <c r="F25" s="4"/>
      <c r="G25" s="4"/>
      <c r="H25" s="4"/>
      <c r="I25" s="3"/>
      <c r="J25" s="3"/>
    </row>
    <row r="26" spans="1:10" ht="18" customHeight="1">
      <c r="A26" s="5"/>
      <c r="B26" s="3"/>
      <c r="C26" s="4"/>
      <c r="D26" s="4"/>
      <c r="E26" s="4"/>
      <c r="F26" s="4"/>
      <c r="G26" s="4"/>
      <c r="H26" s="4"/>
      <c r="I26" s="3"/>
      <c r="J26" s="3"/>
    </row>
    <row r="27" spans="1:10" ht="18" customHeight="1">
      <c r="A27" s="5"/>
      <c r="B27" s="3"/>
      <c r="C27" s="4"/>
      <c r="D27" s="4"/>
      <c r="E27" s="4"/>
      <c r="F27" s="4"/>
      <c r="G27" s="4"/>
      <c r="H27" s="4"/>
      <c r="I27" s="3"/>
      <c r="J27" s="3"/>
    </row>
    <row r="28" spans="1:10" ht="18" customHeight="1">
      <c r="A28" s="5"/>
      <c r="B28" s="3"/>
      <c r="C28" s="4"/>
      <c r="D28" s="4"/>
      <c r="E28" s="4"/>
      <c r="F28" s="4"/>
      <c r="G28" s="4"/>
      <c r="H28" s="4"/>
      <c r="I28" s="3"/>
      <c r="J28" s="3"/>
    </row>
    <row r="29" spans="1:10" ht="18" customHeight="1">
      <c r="A29" s="5"/>
      <c r="B29" s="3"/>
      <c r="C29" s="4"/>
      <c r="D29" s="4"/>
      <c r="E29" s="4"/>
      <c r="F29" s="4"/>
      <c r="G29" s="4"/>
      <c r="H29" s="4"/>
      <c r="I29" s="3"/>
      <c r="J29" s="3"/>
    </row>
    <row r="30" spans="1:10" ht="18" customHeight="1">
      <c r="A30" s="5"/>
      <c r="B30" s="3"/>
      <c r="C30" s="4"/>
      <c r="D30" s="4"/>
      <c r="E30" s="4"/>
      <c r="F30" s="4"/>
      <c r="G30" s="4"/>
      <c r="H30" s="4"/>
      <c r="I30" s="3"/>
      <c r="J30" s="3"/>
    </row>
    <row r="31" spans="1:10" ht="18" customHeight="1">
      <c r="A31" s="5"/>
      <c r="B31" s="3"/>
      <c r="C31" s="4"/>
      <c r="D31" s="4"/>
      <c r="E31" s="4"/>
      <c r="F31" s="4"/>
      <c r="G31" s="4"/>
      <c r="H31" s="4"/>
      <c r="I31" s="3"/>
      <c r="J31" s="3"/>
    </row>
    <row r="32" spans="1:10" ht="18" customHeight="1">
      <c r="A32" s="5"/>
      <c r="B32" s="3"/>
      <c r="C32" s="4"/>
      <c r="D32" s="4"/>
      <c r="E32" s="4"/>
      <c r="F32" s="4"/>
      <c r="G32" s="4"/>
      <c r="H32" s="4"/>
      <c r="I32" s="3"/>
      <c r="J32" s="3"/>
    </row>
    <row r="33" spans="1:10" ht="18" customHeight="1">
      <c r="A33" s="5"/>
      <c r="B33" s="3"/>
      <c r="C33" s="4"/>
      <c r="D33" s="4"/>
      <c r="E33" s="4"/>
      <c r="F33" s="4"/>
      <c r="G33" s="4"/>
      <c r="H33" s="4"/>
      <c r="I33" s="3"/>
      <c r="J33" s="3"/>
    </row>
    <row r="34" spans="1:10" ht="18" customHeight="1">
      <c r="A34" s="5"/>
      <c r="B34" s="3"/>
      <c r="C34" s="4"/>
      <c r="D34" s="4"/>
      <c r="E34" s="4"/>
      <c r="F34" s="4"/>
      <c r="G34" s="4"/>
      <c r="H34" s="4"/>
      <c r="I34" s="3"/>
      <c r="J34" s="3"/>
    </row>
    <row r="35" spans="1:10" ht="18" customHeight="1">
      <c r="A35" s="5"/>
      <c r="B35" s="3"/>
      <c r="C35" s="4"/>
      <c r="D35" s="4"/>
      <c r="E35" s="4"/>
      <c r="F35" s="4"/>
      <c r="G35" s="4"/>
      <c r="H35" s="4"/>
      <c r="I35" s="3"/>
      <c r="J35" s="3"/>
    </row>
    <row r="36" spans="1:10" ht="18" customHeight="1">
      <c r="A36" s="5"/>
      <c r="B36" s="3"/>
      <c r="C36" s="4"/>
      <c r="D36" s="4"/>
      <c r="E36" s="4"/>
      <c r="F36" s="4"/>
      <c r="G36" s="4"/>
      <c r="H36" s="4"/>
      <c r="I36" s="3"/>
      <c r="J36" s="3"/>
    </row>
    <row r="37" spans="1:10" ht="18" customHeight="1">
      <c r="A37" s="5"/>
      <c r="B37" s="3"/>
      <c r="C37" s="4"/>
      <c r="D37" s="4"/>
      <c r="E37" s="4"/>
      <c r="F37" s="4"/>
      <c r="G37" s="4"/>
      <c r="H37" s="4"/>
      <c r="I37" s="3"/>
      <c r="J37" s="3"/>
    </row>
    <row r="38" spans="1:10" ht="18" customHeight="1">
      <c r="A38" s="5"/>
      <c r="B38" s="3"/>
      <c r="C38" s="4"/>
      <c r="D38" s="4"/>
      <c r="E38" s="4"/>
      <c r="F38" s="4"/>
      <c r="G38" s="4"/>
      <c r="H38" s="4"/>
      <c r="I38" s="3"/>
      <c r="J38" s="3"/>
    </row>
    <row r="39" spans="1:10" ht="18" customHeight="1">
      <c r="A39" s="5"/>
      <c r="B39" s="3"/>
      <c r="C39" s="4"/>
      <c r="D39" s="4"/>
      <c r="E39" s="4"/>
      <c r="F39" s="4"/>
      <c r="G39" s="4"/>
      <c r="H39" s="4"/>
      <c r="I39" s="3"/>
      <c r="J39" s="3"/>
    </row>
    <row r="40" spans="1:10" ht="18" customHeight="1">
      <c r="A40" s="5"/>
      <c r="B40" s="3"/>
      <c r="C40" s="4"/>
      <c r="D40" s="4"/>
      <c r="E40" s="4"/>
      <c r="F40" s="4"/>
      <c r="G40" s="4"/>
      <c r="H40" s="4"/>
      <c r="I40" s="3"/>
      <c r="J40" s="3"/>
    </row>
    <row r="41" spans="1:10" ht="18" customHeight="1">
      <c r="A41" s="5"/>
      <c r="B41" s="3"/>
      <c r="C41" s="4"/>
      <c r="D41" s="4"/>
      <c r="E41" s="4"/>
      <c r="F41" s="4"/>
      <c r="G41" s="4"/>
      <c r="H41" s="4"/>
      <c r="I41" s="3"/>
      <c r="J41" s="3"/>
    </row>
    <row r="43" spans="1:10" ht="13.2">
      <c r="A43" s="2" t="s">
        <v>27</v>
      </c>
    </row>
  </sheetData>
  <mergeCells count="8">
    <mergeCell ref="A17:J18"/>
    <mergeCell ref="A5:J5"/>
    <mergeCell ref="I10:J10"/>
    <mergeCell ref="I11:J11"/>
    <mergeCell ref="I12:J12"/>
    <mergeCell ref="I13:J13"/>
    <mergeCell ref="I14:J14"/>
    <mergeCell ref="I15:J15"/>
  </mergeCells>
  <phoneticPr fontId="9"/>
  <pageMargins left="0.59055118110236227" right="0.59055118110236227" top="0.98425196850393704" bottom="0.98425196850393704" header="0.51181102362204722" footer="0.51181102362204722"/>
  <pageSetup paperSize="9" scale="91" orientation="portrait" horizontalDpi="300" verticalDpi="300" r:id="rId1"/>
  <headerFooter alignWithMargins="0"/>
  <ignoredErrors>
    <ignoredError sqref="D20:E20 D21:E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F951E-FDDF-4E46-BE7C-6A4CD67C0630}">
  <dimension ref="A1:AC102"/>
  <sheetViews>
    <sheetView view="pageBreakPreview" zoomScale="70" zoomScaleNormal="55" zoomScaleSheetLayoutView="70" workbookViewId="0">
      <selection activeCell="H8" sqref="H8"/>
    </sheetView>
  </sheetViews>
  <sheetFormatPr defaultRowHeight="13.2"/>
  <cols>
    <col min="1" max="1" width="2.33203125" style="118" customWidth="1"/>
    <col min="2" max="2" width="5.6640625" style="118" customWidth="1"/>
    <col min="3" max="3" width="3" style="118" customWidth="1"/>
    <col min="4" max="4" width="4.109375" style="118" customWidth="1"/>
    <col min="5" max="5" width="12.33203125" style="118" customWidth="1"/>
    <col min="6" max="6" width="63.109375" style="118" customWidth="1"/>
    <col min="7" max="27" width="12.109375" style="118" customWidth="1"/>
    <col min="28" max="28" width="17.88671875" style="118" customWidth="1"/>
    <col min="29" max="29" width="2.33203125" style="118" customWidth="1"/>
    <col min="30" max="256" width="9.109375" style="118"/>
    <col min="257" max="257" width="2.33203125" style="118" customWidth="1"/>
    <col min="258" max="258" width="5.6640625" style="118" customWidth="1"/>
    <col min="259" max="259" width="3" style="118" customWidth="1"/>
    <col min="260" max="260" width="4.109375" style="118" customWidth="1"/>
    <col min="261" max="261" width="12.33203125" style="118" customWidth="1"/>
    <col min="262" max="262" width="59" style="118" bestFit="1" customWidth="1"/>
    <col min="263" max="283" width="12.109375" style="118" customWidth="1"/>
    <col min="284" max="284" width="17.88671875" style="118" customWidth="1"/>
    <col min="285" max="285" width="2.33203125" style="118" customWidth="1"/>
    <col min="286" max="512" width="9.109375" style="118"/>
    <col min="513" max="513" width="2.33203125" style="118" customWidth="1"/>
    <col min="514" max="514" width="5.6640625" style="118" customWidth="1"/>
    <col min="515" max="515" width="3" style="118" customWidth="1"/>
    <col min="516" max="516" width="4.109375" style="118" customWidth="1"/>
    <col min="517" max="517" width="12.33203125" style="118" customWidth="1"/>
    <col min="518" max="518" width="59" style="118" bestFit="1" customWidth="1"/>
    <col min="519" max="539" width="12.109375" style="118" customWidth="1"/>
    <col min="540" max="540" width="17.88671875" style="118" customWidth="1"/>
    <col min="541" max="541" width="2.33203125" style="118" customWidth="1"/>
    <col min="542" max="768" width="9.109375" style="118"/>
    <col min="769" max="769" width="2.33203125" style="118" customWidth="1"/>
    <col min="770" max="770" width="5.6640625" style="118" customWidth="1"/>
    <col min="771" max="771" width="3" style="118" customWidth="1"/>
    <col min="772" max="772" width="4.109375" style="118" customWidth="1"/>
    <col min="773" max="773" width="12.33203125" style="118" customWidth="1"/>
    <col min="774" max="774" width="59" style="118" bestFit="1" customWidth="1"/>
    <col min="775" max="795" width="12.109375" style="118" customWidth="1"/>
    <col min="796" max="796" width="17.88671875" style="118" customWidth="1"/>
    <col min="797" max="797" width="2.33203125" style="118" customWidth="1"/>
    <col min="798" max="1024" width="9.109375" style="118"/>
    <col min="1025" max="1025" width="2.33203125" style="118" customWidth="1"/>
    <col min="1026" max="1026" width="5.6640625" style="118" customWidth="1"/>
    <col min="1027" max="1027" width="3" style="118" customWidth="1"/>
    <col min="1028" max="1028" width="4.109375" style="118" customWidth="1"/>
    <col min="1029" max="1029" width="12.33203125" style="118" customWidth="1"/>
    <col min="1030" max="1030" width="59" style="118" bestFit="1" customWidth="1"/>
    <col min="1031" max="1051" width="12.109375" style="118" customWidth="1"/>
    <col min="1052" max="1052" width="17.88671875" style="118" customWidth="1"/>
    <col min="1053" max="1053" width="2.33203125" style="118" customWidth="1"/>
    <col min="1054" max="1280" width="9.109375" style="118"/>
    <col min="1281" max="1281" width="2.33203125" style="118" customWidth="1"/>
    <col min="1282" max="1282" width="5.6640625" style="118" customWidth="1"/>
    <col min="1283" max="1283" width="3" style="118" customWidth="1"/>
    <col min="1284" max="1284" width="4.109375" style="118" customWidth="1"/>
    <col min="1285" max="1285" width="12.33203125" style="118" customWidth="1"/>
    <col min="1286" max="1286" width="59" style="118" bestFit="1" customWidth="1"/>
    <col min="1287" max="1307" width="12.109375" style="118" customWidth="1"/>
    <col min="1308" max="1308" width="17.88671875" style="118" customWidth="1"/>
    <col min="1309" max="1309" width="2.33203125" style="118" customWidth="1"/>
    <col min="1310" max="1536" width="9.109375" style="118"/>
    <col min="1537" max="1537" width="2.33203125" style="118" customWidth="1"/>
    <col min="1538" max="1538" width="5.6640625" style="118" customWidth="1"/>
    <col min="1539" max="1539" width="3" style="118" customWidth="1"/>
    <col min="1540" max="1540" width="4.109375" style="118" customWidth="1"/>
    <col min="1541" max="1541" width="12.33203125" style="118" customWidth="1"/>
    <col min="1542" max="1542" width="59" style="118" bestFit="1" customWidth="1"/>
    <col min="1543" max="1563" width="12.109375" style="118" customWidth="1"/>
    <col min="1564" max="1564" width="17.88671875" style="118" customWidth="1"/>
    <col min="1565" max="1565" width="2.33203125" style="118" customWidth="1"/>
    <col min="1566" max="1792" width="9.109375" style="118"/>
    <col min="1793" max="1793" width="2.33203125" style="118" customWidth="1"/>
    <col min="1794" max="1794" width="5.6640625" style="118" customWidth="1"/>
    <col min="1795" max="1795" width="3" style="118" customWidth="1"/>
    <col min="1796" max="1796" width="4.109375" style="118" customWidth="1"/>
    <col min="1797" max="1797" width="12.33203125" style="118" customWidth="1"/>
    <col min="1798" max="1798" width="59" style="118" bestFit="1" customWidth="1"/>
    <col min="1799" max="1819" width="12.109375" style="118" customWidth="1"/>
    <col min="1820" max="1820" width="17.88671875" style="118" customWidth="1"/>
    <col min="1821" max="1821" width="2.33203125" style="118" customWidth="1"/>
    <col min="1822" max="2048" width="9.109375" style="118"/>
    <col min="2049" max="2049" width="2.33203125" style="118" customWidth="1"/>
    <col min="2050" max="2050" width="5.6640625" style="118" customWidth="1"/>
    <col min="2051" max="2051" width="3" style="118" customWidth="1"/>
    <col min="2052" max="2052" width="4.109375" style="118" customWidth="1"/>
    <col min="2053" max="2053" width="12.33203125" style="118" customWidth="1"/>
    <col min="2054" max="2054" width="59" style="118" bestFit="1" customWidth="1"/>
    <col min="2055" max="2075" width="12.109375" style="118" customWidth="1"/>
    <col min="2076" max="2076" width="17.88671875" style="118" customWidth="1"/>
    <col min="2077" max="2077" width="2.33203125" style="118" customWidth="1"/>
    <col min="2078" max="2304" width="9.109375" style="118"/>
    <col min="2305" max="2305" width="2.33203125" style="118" customWidth="1"/>
    <col min="2306" max="2306" width="5.6640625" style="118" customWidth="1"/>
    <col min="2307" max="2307" width="3" style="118" customWidth="1"/>
    <col min="2308" max="2308" width="4.109375" style="118" customWidth="1"/>
    <col min="2309" max="2309" width="12.33203125" style="118" customWidth="1"/>
    <col min="2310" max="2310" width="59" style="118" bestFit="1" customWidth="1"/>
    <col min="2311" max="2331" width="12.109375" style="118" customWidth="1"/>
    <col min="2332" max="2332" width="17.88671875" style="118" customWidth="1"/>
    <col min="2333" max="2333" width="2.33203125" style="118" customWidth="1"/>
    <col min="2334" max="2560" width="9.109375" style="118"/>
    <col min="2561" max="2561" width="2.33203125" style="118" customWidth="1"/>
    <col min="2562" max="2562" width="5.6640625" style="118" customWidth="1"/>
    <col min="2563" max="2563" width="3" style="118" customWidth="1"/>
    <col min="2564" max="2564" width="4.109375" style="118" customWidth="1"/>
    <col min="2565" max="2565" width="12.33203125" style="118" customWidth="1"/>
    <col min="2566" max="2566" width="59" style="118" bestFit="1" customWidth="1"/>
    <col min="2567" max="2587" width="12.109375" style="118" customWidth="1"/>
    <col min="2588" max="2588" width="17.88671875" style="118" customWidth="1"/>
    <col min="2589" max="2589" width="2.33203125" style="118" customWidth="1"/>
    <col min="2590" max="2816" width="9.109375" style="118"/>
    <col min="2817" max="2817" width="2.33203125" style="118" customWidth="1"/>
    <col min="2818" max="2818" width="5.6640625" style="118" customWidth="1"/>
    <col min="2819" max="2819" width="3" style="118" customWidth="1"/>
    <col min="2820" max="2820" width="4.109375" style="118" customWidth="1"/>
    <col min="2821" max="2821" width="12.33203125" style="118" customWidth="1"/>
    <col min="2822" max="2822" width="59" style="118" bestFit="1" customWidth="1"/>
    <col min="2823" max="2843" width="12.109375" style="118" customWidth="1"/>
    <col min="2844" max="2844" width="17.88671875" style="118" customWidth="1"/>
    <col min="2845" max="2845" width="2.33203125" style="118" customWidth="1"/>
    <col min="2846" max="3072" width="9.109375" style="118"/>
    <col min="3073" max="3073" width="2.33203125" style="118" customWidth="1"/>
    <col min="3074" max="3074" width="5.6640625" style="118" customWidth="1"/>
    <col min="3075" max="3075" width="3" style="118" customWidth="1"/>
    <col min="3076" max="3076" width="4.109375" style="118" customWidth="1"/>
    <col min="3077" max="3077" width="12.33203125" style="118" customWidth="1"/>
    <col min="3078" max="3078" width="59" style="118" bestFit="1" customWidth="1"/>
    <col min="3079" max="3099" width="12.109375" style="118" customWidth="1"/>
    <col min="3100" max="3100" width="17.88671875" style="118" customWidth="1"/>
    <col min="3101" max="3101" width="2.33203125" style="118" customWidth="1"/>
    <col min="3102" max="3328" width="9.109375" style="118"/>
    <col min="3329" max="3329" width="2.33203125" style="118" customWidth="1"/>
    <col min="3330" max="3330" width="5.6640625" style="118" customWidth="1"/>
    <col min="3331" max="3331" width="3" style="118" customWidth="1"/>
    <col min="3332" max="3332" width="4.109375" style="118" customWidth="1"/>
    <col min="3333" max="3333" width="12.33203125" style="118" customWidth="1"/>
    <col min="3334" max="3334" width="59" style="118" bestFit="1" customWidth="1"/>
    <col min="3335" max="3355" width="12.109375" style="118" customWidth="1"/>
    <col min="3356" max="3356" width="17.88671875" style="118" customWidth="1"/>
    <col min="3357" max="3357" width="2.33203125" style="118" customWidth="1"/>
    <col min="3358" max="3584" width="9.109375" style="118"/>
    <col min="3585" max="3585" width="2.33203125" style="118" customWidth="1"/>
    <col min="3586" max="3586" width="5.6640625" style="118" customWidth="1"/>
    <col min="3587" max="3587" width="3" style="118" customWidth="1"/>
    <col min="3588" max="3588" width="4.109375" style="118" customWidth="1"/>
    <col min="3589" max="3589" width="12.33203125" style="118" customWidth="1"/>
    <col min="3590" max="3590" width="59" style="118" bestFit="1" customWidth="1"/>
    <col min="3591" max="3611" width="12.109375" style="118" customWidth="1"/>
    <col min="3612" max="3612" width="17.88671875" style="118" customWidth="1"/>
    <col min="3613" max="3613" width="2.33203125" style="118" customWidth="1"/>
    <col min="3614" max="3840" width="9.109375" style="118"/>
    <col min="3841" max="3841" width="2.33203125" style="118" customWidth="1"/>
    <col min="3842" max="3842" width="5.6640625" style="118" customWidth="1"/>
    <col min="3843" max="3843" width="3" style="118" customWidth="1"/>
    <col min="3844" max="3844" width="4.109375" style="118" customWidth="1"/>
    <col min="3845" max="3845" width="12.33203125" style="118" customWidth="1"/>
    <col min="3846" max="3846" width="59" style="118" bestFit="1" customWidth="1"/>
    <col min="3847" max="3867" width="12.109375" style="118" customWidth="1"/>
    <col min="3868" max="3868" width="17.88671875" style="118" customWidth="1"/>
    <col min="3869" max="3869" width="2.33203125" style="118" customWidth="1"/>
    <col min="3870" max="4096" width="9.109375" style="118"/>
    <col min="4097" max="4097" width="2.33203125" style="118" customWidth="1"/>
    <col min="4098" max="4098" width="5.6640625" style="118" customWidth="1"/>
    <col min="4099" max="4099" width="3" style="118" customWidth="1"/>
    <col min="4100" max="4100" width="4.109375" style="118" customWidth="1"/>
    <col min="4101" max="4101" width="12.33203125" style="118" customWidth="1"/>
    <col min="4102" max="4102" width="59" style="118" bestFit="1" customWidth="1"/>
    <col min="4103" max="4123" width="12.109375" style="118" customWidth="1"/>
    <col min="4124" max="4124" width="17.88671875" style="118" customWidth="1"/>
    <col min="4125" max="4125" width="2.33203125" style="118" customWidth="1"/>
    <col min="4126" max="4352" width="9.109375" style="118"/>
    <col min="4353" max="4353" width="2.33203125" style="118" customWidth="1"/>
    <col min="4354" max="4354" width="5.6640625" style="118" customWidth="1"/>
    <col min="4355" max="4355" width="3" style="118" customWidth="1"/>
    <col min="4356" max="4356" width="4.109375" style="118" customWidth="1"/>
    <col min="4357" max="4357" width="12.33203125" style="118" customWidth="1"/>
    <col min="4358" max="4358" width="59" style="118" bestFit="1" customWidth="1"/>
    <col min="4359" max="4379" width="12.109375" style="118" customWidth="1"/>
    <col min="4380" max="4380" width="17.88671875" style="118" customWidth="1"/>
    <col min="4381" max="4381" width="2.33203125" style="118" customWidth="1"/>
    <col min="4382" max="4608" width="9.109375" style="118"/>
    <col min="4609" max="4609" width="2.33203125" style="118" customWidth="1"/>
    <col min="4610" max="4610" width="5.6640625" style="118" customWidth="1"/>
    <col min="4611" max="4611" width="3" style="118" customWidth="1"/>
    <col min="4612" max="4612" width="4.109375" style="118" customWidth="1"/>
    <col min="4613" max="4613" width="12.33203125" style="118" customWidth="1"/>
    <col min="4614" max="4614" width="59" style="118" bestFit="1" customWidth="1"/>
    <col min="4615" max="4635" width="12.109375" style="118" customWidth="1"/>
    <col min="4636" max="4636" width="17.88671875" style="118" customWidth="1"/>
    <col min="4637" max="4637" width="2.33203125" style="118" customWidth="1"/>
    <col min="4638" max="4864" width="9.109375" style="118"/>
    <col min="4865" max="4865" width="2.33203125" style="118" customWidth="1"/>
    <col min="4866" max="4866" width="5.6640625" style="118" customWidth="1"/>
    <col min="4867" max="4867" width="3" style="118" customWidth="1"/>
    <col min="4868" max="4868" width="4.109375" style="118" customWidth="1"/>
    <col min="4869" max="4869" width="12.33203125" style="118" customWidth="1"/>
    <col min="4870" max="4870" width="59" style="118" bestFit="1" customWidth="1"/>
    <col min="4871" max="4891" width="12.109375" style="118" customWidth="1"/>
    <col min="4892" max="4892" width="17.88671875" style="118" customWidth="1"/>
    <col min="4893" max="4893" width="2.33203125" style="118" customWidth="1"/>
    <col min="4894" max="5120" width="9.109375" style="118"/>
    <col min="5121" max="5121" width="2.33203125" style="118" customWidth="1"/>
    <col min="5122" max="5122" width="5.6640625" style="118" customWidth="1"/>
    <col min="5123" max="5123" width="3" style="118" customWidth="1"/>
    <col min="5124" max="5124" width="4.109375" style="118" customWidth="1"/>
    <col min="5125" max="5125" width="12.33203125" style="118" customWidth="1"/>
    <col min="5126" max="5126" width="59" style="118" bestFit="1" customWidth="1"/>
    <col min="5127" max="5147" width="12.109375" style="118" customWidth="1"/>
    <col min="5148" max="5148" width="17.88671875" style="118" customWidth="1"/>
    <col min="5149" max="5149" width="2.33203125" style="118" customWidth="1"/>
    <col min="5150" max="5376" width="9.109375" style="118"/>
    <col min="5377" max="5377" width="2.33203125" style="118" customWidth="1"/>
    <col min="5378" max="5378" width="5.6640625" style="118" customWidth="1"/>
    <col min="5379" max="5379" width="3" style="118" customWidth="1"/>
    <col min="5380" max="5380" width="4.109375" style="118" customWidth="1"/>
    <col min="5381" max="5381" width="12.33203125" style="118" customWidth="1"/>
    <col min="5382" max="5382" width="59" style="118" bestFit="1" customWidth="1"/>
    <col min="5383" max="5403" width="12.109375" style="118" customWidth="1"/>
    <col min="5404" max="5404" width="17.88671875" style="118" customWidth="1"/>
    <col min="5405" max="5405" width="2.33203125" style="118" customWidth="1"/>
    <col min="5406" max="5632" width="9.109375" style="118"/>
    <col min="5633" max="5633" width="2.33203125" style="118" customWidth="1"/>
    <col min="5634" max="5634" width="5.6640625" style="118" customWidth="1"/>
    <col min="5635" max="5635" width="3" style="118" customWidth="1"/>
    <col min="5636" max="5636" width="4.109375" style="118" customWidth="1"/>
    <col min="5637" max="5637" width="12.33203125" style="118" customWidth="1"/>
    <col min="5638" max="5638" width="59" style="118" bestFit="1" customWidth="1"/>
    <col min="5639" max="5659" width="12.109375" style="118" customWidth="1"/>
    <col min="5660" max="5660" width="17.88671875" style="118" customWidth="1"/>
    <col min="5661" max="5661" width="2.33203125" style="118" customWidth="1"/>
    <col min="5662" max="5888" width="9.109375" style="118"/>
    <col min="5889" max="5889" width="2.33203125" style="118" customWidth="1"/>
    <col min="5890" max="5890" width="5.6640625" style="118" customWidth="1"/>
    <col min="5891" max="5891" width="3" style="118" customWidth="1"/>
    <col min="5892" max="5892" width="4.109375" style="118" customWidth="1"/>
    <col min="5893" max="5893" width="12.33203125" style="118" customWidth="1"/>
    <col min="5894" max="5894" width="59" style="118" bestFit="1" customWidth="1"/>
    <col min="5895" max="5915" width="12.109375" style="118" customWidth="1"/>
    <col min="5916" max="5916" width="17.88671875" style="118" customWidth="1"/>
    <col min="5917" max="5917" width="2.33203125" style="118" customWidth="1"/>
    <col min="5918" max="6144" width="9.109375" style="118"/>
    <col min="6145" max="6145" width="2.33203125" style="118" customWidth="1"/>
    <col min="6146" max="6146" width="5.6640625" style="118" customWidth="1"/>
    <col min="6147" max="6147" width="3" style="118" customWidth="1"/>
    <col min="6148" max="6148" width="4.109375" style="118" customWidth="1"/>
    <col min="6149" max="6149" width="12.33203125" style="118" customWidth="1"/>
    <col min="6150" max="6150" width="59" style="118" bestFit="1" customWidth="1"/>
    <col min="6151" max="6171" width="12.109375" style="118" customWidth="1"/>
    <col min="6172" max="6172" width="17.88671875" style="118" customWidth="1"/>
    <col min="6173" max="6173" width="2.33203125" style="118" customWidth="1"/>
    <col min="6174" max="6400" width="9.109375" style="118"/>
    <col min="6401" max="6401" width="2.33203125" style="118" customWidth="1"/>
    <col min="6402" max="6402" width="5.6640625" style="118" customWidth="1"/>
    <col min="6403" max="6403" width="3" style="118" customWidth="1"/>
    <col min="6404" max="6404" width="4.109375" style="118" customWidth="1"/>
    <col min="6405" max="6405" width="12.33203125" style="118" customWidth="1"/>
    <col min="6406" max="6406" width="59" style="118" bestFit="1" customWidth="1"/>
    <col min="6407" max="6427" width="12.109375" style="118" customWidth="1"/>
    <col min="6428" max="6428" width="17.88671875" style="118" customWidth="1"/>
    <col min="6429" max="6429" width="2.33203125" style="118" customWidth="1"/>
    <col min="6430" max="6656" width="9.109375" style="118"/>
    <col min="6657" max="6657" width="2.33203125" style="118" customWidth="1"/>
    <col min="6658" max="6658" width="5.6640625" style="118" customWidth="1"/>
    <col min="6659" max="6659" width="3" style="118" customWidth="1"/>
    <col min="6660" max="6660" width="4.109375" style="118" customWidth="1"/>
    <col min="6661" max="6661" width="12.33203125" style="118" customWidth="1"/>
    <col min="6662" max="6662" width="59" style="118" bestFit="1" customWidth="1"/>
    <col min="6663" max="6683" width="12.109375" style="118" customWidth="1"/>
    <col min="6684" max="6684" width="17.88671875" style="118" customWidth="1"/>
    <col min="6685" max="6685" width="2.33203125" style="118" customWidth="1"/>
    <col min="6686" max="6912" width="9.109375" style="118"/>
    <col min="6913" max="6913" width="2.33203125" style="118" customWidth="1"/>
    <col min="6914" max="6914" width="5.6640625" style="118" customWidth="1"/>
    <col min="6915" max="6915" width="3" style="118" customWidth="1"/>
    <col min="6916" max="6916" width="4.109375" style="118" customWidth="1"/>
    <col min="6917" max="6917" width="12.33203125" style="118" customWidth="1"/>
    <col min="6918" max="6918" width="59" style="118" bestFit="1" customWidth="1"/>
    <col min="6919" max="6939" width="12.109375" style="118" customWidth="1"/>
    <col min="6940" max="6940" width="17.88671875" style="118" customWidth="1"/>
    <col min="6941" max="6941" width="2.33203125" style="118" customWidth="1"/>
    <col min="6942" max="7168" width="9.109375" style="118"/>
    <col min="7169" max="7169" width="2.33203125" style="118" customWidth="1"/>
    <col min="7170" max="7170" width="5.6640625" style="118" customWidth="1"/>
    <col min="7171" max="7171" width="3" style="118" customWidth="1"/>
    <col min="7172" max="7172" width="4.109375" style="118" customWidth="1"/>
    <col min="7173" max="7173" width="12.33203125" style="118" customWidth="1"/>
    <col min="7174" max="7174" width="59" style="118" bestFit="1" customWidth="1"/>
    <col min="7175" max="7195" width="12.109375" style="118" customWidth="1"/>
    <col min="7196" max="7196" width="17.88671875" style="118" customWidth="1"/>
    <col min="7197" max="7197" width="2.33203125" style="118" customWidth="1"/>
    <col min="7198" max="7424" width="9.109375" style="118"/>
    <col min="7425" max="7425" width="2.33203125" style="118" customWidth="1"/>
    <col min="7426" max="7426" width="5.6640625" style="118" customWidth="1"/>
    <col min="7427" max="7427" width="3" style="118" customWidth="1"/>
    <col min="7428" max="7428" width="4.109375" style="118" customWidth="1"/>
    <col min="7429" max="7429" width="12.33203125" style="118" customWidth="1"/>
    <col min="7430" max="7430" width="59" style="118" bestFit="1" customWidth="1"/>
    <col min="7431" max="7451" width="12.109375" style="118" customWidth="1"/>
    <col min="7452" max="7452" width="17.88671875" style="118" customWidth="1"/>
    <col min="7453" max="7453" width="2.33203125" style="118" customWidth="1"/>
    <col min="7454" max="7680" width="9.109375" style="118"/>
    <col min="7681" max="7681" width="2.33203125" style="118" customWidth="1"/>
    <col min="7682" max="7682" width="5.6640625" style="118" customWidth="1"/>
    <col min="7683" max="7683" width="3" style="118" customWidth="1"/>
    <col min="7684" max="7684" width="4.109375" style="118" customWidth="1"/>
    <col min="7685" max="7685" width="12.33203125" style="118" customWidth="1"/>
    <col min="7686" max="7686" width="59" style="118" bestFit="1" customWidth="1"/>
    <col min="7687" max="7707" width="12.109375" style="118" customWidth="1"/>
    <col min="7708" max="7708" width="17.88671875" style="118" customWidth="1"/>
    <col min="7709" max="7709" width="2.33203125" style="118" customWidth="1"/>
    <col min="7710" max="7936" width="9.109375" style="118"/>
    <col min="7937" max="7937" width="2.33203125" style="118" customWidth="1"/>
    <col min="7938" max="7938" width="5.6640625" style="118" customWidth="1"/>
    <col min="7939" max="7939" width="3" style="118" customWidth="1"/>
    <col min="7940" max="7940" width="4.109375" style="118" customWidth="1"/>
    <col min="7941" max="7941" width="12.33203125" style="118" customWidth="1"/>
    <col min="7942" max="7942" width="59" style="118" bestFit="1" customWidth="1"/>
    <col min="7943" max="7963" width="12.109375" style="118" customWidth="1"/>
    <col min="7964" max="7964" width="17.88671875" style="118" customWidth="1"/>
    <col min="7965" max="7965" width="2.33203125" style="118" customWidth="1"/>
    <col min="7966" max="8192" width="9.109375" style="118"/>
    <col min="8193" max="8193" width="2.33203125" style="118" customWidth="1"/>
    <col min="8194" max="8194" width="5.6640625" style="118" customWidth="1"/>
    <col min="8195" max="8195" width="3" style="118" customWidth="1"/>
    <col min="8196" max="8196" width="4.109375" style="118" customWidth="1"/>
    <col min="8197" max="8197" width="12.33203125" style="118" customWidth="1"/>
    <col min="8198" max="8198" width="59" style="118" bestFit="1" customWidth="1"/>
    <col min="8199" max="8219" width="12.109375" style="118" customWidth="1"/>
    <col min="8220" max="8220" width="17.88671875" style="118" customWidth="1"/>
    <col min="8221" max="8221" width="2.33203125" style="118" customWidth="1"/>
    <col min="8222" max="8448" width="9.109375" style="118"/>
    <col min="8449" max="8449" width="2.33203125" style="118" customWidth="1"/>
    <col min="8450" max="8450" width="5.6640625" style="118" customWidth="1"/>
    <col min="8451" max="8451" width="3" style="118" customWidth="1"/>
    <col min="8452" max="8452" width="4.109375" style="118" customWidth="1"/>
    <col min="8453" max="8453" width="12.33203125" style="118" customWidth="1"/>
    <col min="8454" max="8454" width="59" style="118" bestFit="1" customWidth="1"/>
    <col min="8455" max="8475" width="12.109375" style="118" customWidth="1"/>
    <col min="8476" max="8476" width="17.88671875" style="118" customWidth="1"/>
    <col min="8477" max="8477" width="2.33203125" style="118" customWidth="1"/>
    <col min="8478" max="8704" width="9.109375" style="118"/>
    <col min="8705" max="8705" width="2.33203125" style="118" customWidth="1"/>
    <col min="8706" max="8706" width="5.6640625" style="118" customWidth="1"/>
    <col min="8707" max="8707" width="3" style="118" customWidth="1"/>
    <col min="8708" max="8708" width="4.109375" style="118" customWidth="1"/>
    <col min="8709" max="8709" width="12.33203125" style="118" customWidth="1"/>
    <col min="8710" max="8710" width="59" style="118" bestFit="1" customWidth="1"/>
    <col min="8711" max="8731" width="12.109375" style="118" customWidth="1"/>
    <col min="8732" max="8732" width="17.88671875" style="118" customWidth="1"/>
    <col min="8733" max="8733" width="2.33203125" style="118" customWidth="1"/>
    <col min="8734" max="8960" width="9.109375" style="118"/>
    <col min="8961" max="8961" width="2.33203125" style="118" customWidth="1"/>
    <col min="8962" max="8962" width="5.6640625" style="118" customWidth="1"/>
    <col min="8963" max="8963" width="3" style="118" customWidth="1"/>
    <col min="8964" max="8964" width="4.109375" style="118" customWidth="1"/>
    <col min="8965" max="8965" width="12.33203125" style="118" customWidth="1"/>
    <col min="8966" max="8966" width="59" style="118" bestFit="1" customWidth="1"/>
    <col min="8967" max="8987" width="12.109375" style="118" customWidth="1"/>
    <col min="8988" max="8988" width="17.88671875" style="118" customWidth="1"/>
    <col min="8989" max="8989" width="2.33203125" style="118" customWidth="1"/>
    <col min="8990" max="9216" width="9.109375" style="118"/>
    <col min="9217" max="9217" width="2.33203125" style="118" customWidth="1"/>
    <col min="9218" max="9218" width="5.6640625" style="118" customWidth="1"/>
    <col min="9219" max="9219" width="3" style="118" customWidth="1"/>
    <col min="9220" max="9220" width="4.109375" style="118" customWidth="1"/>
    <col min="9221" max="9221" width="12.33203125" style="118" customWidth="1"/>
    <col min="9222" max="9222" width="59" style="118" bestFit="1" customWidth="1"/>
    <col min="9223" max="9243" width="12.109375" style="118" customWidth="1"/>
    <col min="9244" max="9244" width="17.88671875" style="118" customWidth="1"/>
    <col min="9245" max="9245" width="2.33203125" style="118" customWidth="1"/>
    <col min="9246" max="9472" width="9.109375" style="118"/>
    <col min="9473" max="9473" width="2.33203125" style="118" customWidth="1"/>
    <col min="9474" max="9474" width="5.6640625" style="118" customWidth="1"/>
    <col min="9475" max="9475" width="3" style="118" customWidth="1"/>
    <col min="9476" max="9476" width="4.109375" style="118" customWidth="1"/>
    <col min="9477" max="9477" width="12.33203125" style="118" customWidth="1"/>
    <col min="9478" max="9478" width="59" style="118" bestFit="1" customWidth="1"/>
    <col min="9479" max="9499" width="12.109375" style="118" customWidth="1"/>
    <col min="9500" max="9500" width="17.88671875" style="118" customWidth="1"/>
    <col min="9501" max="9501" width="2.33203125" style="118" customWidth="1"/>
    <col min="9502" max="9728" width="9.109375" style="118"/>
    <col min="9729" max="9729" width="2.33203125" style="118" customWidth="1"/>
    <col min="9730" max="9730" width="5.6640625" style="118" customWidth="1"/>
    <col min="9731" max="9731" width="3" style="118" customWidth="1"/>
    <col min="9732" max="9732" width="4.109375" style="118" customWidth="1"/>
    <col min="9733" max="9733" width="12.33203125" style="118" customWidth="1"/>
    <col min="9734" max="9734" width="59" style="118" bestFit="1" customWidth="1"/>
    <col min="9735" max="9755" width="12.109375" style="118" customWidth="1"/>
    <col min="9756" max="9756" width="17.88671875" style="118" customWidth="1"/>
    <col min="9757" max="9757" width="2.33203125" style="118" customWidth="1"/>
    <col min="9758" max="9984" width="9.109375" style="118"/>
    <col min="9985" max="9985" width="2.33203125" style="118" customWidth="1"/>
    <col min="9986" max="9986" width="5.6640625" style="118" customWidth="1"/>
    <col min="9987" max="9987" width="3" style="118" customWidth="1"/>
    <col min="9988" max="9988" width="4.109375" style="118" customWidth="1"/>
    <col min="9989" max="9989" width="12.33203125" style="118" customWidth="1"/>
    <col min="9990" max="9990" width="59" style="118" bestFit="1" customWidth="1"/>
    <col min="9991" max="10011" width="12.109375" style="118" customWidth="1"/>
    <col min="10012" max="10012" width="17.88671875" style="118" customWidth="1"/>
    <col min="10013" max="10013" width="2.33203125" style="118" customWidth="1"/>
    <col min="10014" max="10240" width="9.109375" style="118"/>
    <col min="10241" max="10241" width="2.33203125" style="118" customWidth="1"/>
    <col min="10242" max="10242" width="5.6640625" style="118" customWidth="1"/>
    <col min="10243" max="10243" width="3" style="118" customWidth="1"/>
    <col min="10244" max="10244" width="4.109375" style="118" customWidth="1"/>
    <col min="10245" max="10245" width="12.33203125" style="118" customWidth="1"/>
    <col min="10246" max="10246" width="59" style="118" bestFit="1" customWidth="1"/>
    <col min="10247" max="10267" width="12.109375" style="118" customWidth="1"/>
    <col min="10268" max="10268" width="17.88671875" style="118" customWidth="1"/>
    <col min="10269" max="10269" width="2.33203125" style="118" customWidth="1"/>
    <col min="10270" max="10496" width="9.109375" style="118"/>
    <col min="10497" max="10497" width="2.33203125" style="118" customWidth="1"/>
    <col min="10498" max="10498" width="5.6640625" style="118" customWidth="1"/>
    <col min="10499" max="10499" width="3" style="118" customWidth="1"/>
    <col min="10500" max="10500" width="4.109375" style="118" customWidth="1"/>
    <col min="10501" max="10501" width="12.33203125" style="118" customWidth="1"/>
    <col min="10502" max="10502" width="59" style="118" bestFit="1" customWidth="1"/>
    <col min="10503" max="10523" width="12.109375" style="118" customWidth="1"/>
    <col min="10524" max="10524" width="17.88671875" style="118" customWidth="1"/>
    <col min="10525" max="10525" width="2.33203125" style="118" customWidth="1"/>
    <col min="10526" max="10752" width="9.109375" style="118"/>
    <col min="10753" max="10753" width="2.33203125" style="118" customWidth="1"/>
    <col min="10754" max="10754" width="5.6640625" style="118" customWidth="1"/>
    <col min="10755" max="10755" width="3" style="118" customWidth="1"/>
    <col min="10756" max="10756" width="4.109375" style="118" customWidth="1"/>
    <col min="10757" max="10757" width="12.33203125" style="118" customWidth="1"/>
    <col min="10758" max="10758" width="59" style="118" bestFit="1" customWidth="1"/>
    <col min="10759" max="10779" width="12.109375" style="118" customWidth="1"/>
    <col min="10780" max="10780" width="17.88671875" style="118" customWidth="1"/>
    <col min="10781" max="10781" width="2.33203125" style="118" customWidth="1"/>
    <col min="10782" max="11008" width="9.109375" style="118"/>
    <col min="11009" max="11009" width="2.33203125" style="118" customWidth="1"/>
    <col min="11010" max="11010" width="5.6640625" style="118" customWidth="1"/>
    <col min="11011" max="11011" width="3" style="118" customWidth="1"/>
    <col min="11012" max="11012" width="4.109375" style="118" customWidth="1"/>
    <col min="11013" max="11013" width="12.33203125" style="118" customWidth="1"/>
    <col min="11014" max="11014" width="59" style="118" bestFit="1" customWidth="1"/>
    <col min="11015" max="11035" width="12.109375" style="118" customWidth="1"/>
    <col min="11036" max="11036" width="17.88671875" style="118" customWidth="1"/>
    <col min="11037" max="11037" width="2.33203125" style="118" customWidth="1"/>
    <col min="11038" max="11264" width="9.109375" style="118"/>
    <col min="11265" max="11265" width="2.33203125" style="118" customWidth="1"/>
    <col min="11266" max="11266" width="5.6640625" style="118" customWidth="1"/>
    <col min="11267" max="11267" width="3" style="118" customWidth="1"/>
    <col min="11268" max="11268" width="4.109375" style="118" customWidth="1"/>
    <col min="11269" max="11269" width="12.33203125" style="118" customWidth="1"/>
    <col min="11270" max="11270" width="59" style="118" bestFit="1" customWidth="1"/>
    <col min="11271" max="11291" width="12.109375" style="118" customWidth="1"/>
    <col min="11292" max="11292" width="17.88671875" style="118" customWidth="1"/>
    <col min="11293" max="11293" width="2.33203125" style="118" customWidth="1"/>
    <col min="11294" max="11520" width="9.109375" style="118"/>
    <col min="11521" max="11521" width="2.33203125" style="118" customWidth="1"/>
    <col min="11522" max="11522" width="5.6640625" style="118" customWidth="1"/>
    <col min="11523" max="11523" width="3" style="118" customWidth="1"/>
    <col min="11524" max="11524" width="4.109375" style="118" customWidth="1"/>
    <col min="11525" max="11525" width="12.33203125" style="118" customWidth="1"/>
    <col min="11526" max="11526" width="59" style="118" bestFit="1" customWidth="1"/>
    <col min="11527" max="11547" width="12.109375" style="118" customWidth="1"/>
    <col min="11548" max="11548" width="17.88671875" style="118" customWidth="1"/>
    <col min="11549" max="11549" width="2.33203125" style="118" customWidth="1"/>
    <col min="11550" max="11776" width="9.109375" style="118"/>
    <col min="11777" max="11777" width="2.33203125" style="118" customWidth="1"/>
    <col min="11778" max="11778" width="5.6640625" style="118" customWidth="1"/>
    <col min="11779" max="11779" width="3" style="118" customWidth="1"/>
    <col min="11780" max="11780" width="4.109375" style="118" customWidth="1"/>
    <col min="11781" max="11781" width="12.33203125" style="118" customWidth="1"/>
    <col min="11782" max="11782" width="59" style="118" bestFit="1" customWidth="1"/>
    <col min="11783" max="11803" width="12.109375" style="118" customWidth="1"/>
    <col min="11804" max="11804" width="17.88671875" style="118" customWidth="1"/>
    <col min="11805" max="11805" width="2.33203125" style="118" customWidth="1"/>
    <col min="11806" max="12032" width="9.109375" style="118"/>
    <col min="12033" max="12033" width="2.33203125" style="118" customWidth="1"/>
    <col min="12034" max="12034" width="5.6640625" style="118" customWidth="1"/>
    <col min="12035" max="12035" width="3" style="118" customWidth="1"/>
    <col min="12036" max="12036" width="4.109375" style="118" customWidth="1"/>
    <col min="12037" max="12037" width="12.33203125" style="118" customWidth="1"/>
    <col min="12038" max="12038" width="59" style="118" bestFit="1" customWidth="1"/>
    <col min="12039" max="12059" width="12.109375" style="118" customWidth="1"/>
    <col min="12060" max="12060" width="17.88671875" style="118" customWidth="1"/>
    <col min="12061" max="12061" width="2.33203125" style="118" customWidth="1"/>
    <col min="12062" max="12288" width="9.109375" style="118"/>
    <col min="12289" max="12289" width="2.33203125" style="118" customWidth="1"/>
    <col min="12290" max="12290" width="5.6640625" style="118" customWidth="1"/>
    <col min="12291" max="12291" width="3" style="118" customWidth="1"/>
    <col min="12292" max="12292" width="4.109375" style="118" customWidth="1"/>
    <col min="12293" max="12293" width="12.33203125" style="118" customWidth="1"/>
    <col min="12294" max="12294" width="59" style="118" bestFit="1" customWidth="1"/>
    <col min="12295" max="12315" width="12.109375" style="118" customWidth="1"/>
    <col min="12316" max="12316" width="17.88671875" style="118" customWidth="1"/>
    <col min="12317" max="12317" width="2.33203125" style="118" customWidth="1"/>
    <col min="12318" max="12544" width="9.109375" style="118"/>
    <col min="12545" max="12545" width="2.33203125" style="118" customWidth="1"/>
    <col min="12546" max="12546" width="5.6640625" style="118" customWidth="1"/>
    <col min="12547" max="12547" width="3" style="118" customWidth="1"/>
    <col min="12548" max="12548" width="4.109375" style="118" customWidth="1"/>
    <col min="12549" max="12549" width="12.33203125" style="118" customWidth="1"/>
    <col min="12550" max="12550" width="59" style="118" bestFit="1" customWidth="1"/>
    <col min="12551" max="12571" width="12.109375" style="118" customWidth="1"/>
    <col min="12572" max="12572" width="17.88671875" style="118" customWidth="1"/>
    <col min="12573" max="12573" width="2.33203125" style="118" customWidth="1"/>
    <col min="12574" max="12800" width="9.109375" style="118"/>
    <col min="12801" max="12801" width="2.33203125" style="118" customWidth="1"/>
    <col min="12802" max="12802" width="5.6640625" style="118" customWidth="1"/>
    <col min="12803" max="12803" width="3" style="118" customWidth="1"/>
    <col min="12804" max="12804" width="4.109375" style="118" customWidth="1"/>
    <col min="12805" max="12805" width="12.33203125" style="118" customWidth="1"/>
    <col min="12806" max="12806" width="59" style="118" bestFit="1" customWidth="1"/>
    <col min="12807" max="12827" width="12.109375" style="118" customWidth="1"/>
    <col min="12828" max="12828" width="17.88671875" style="118" customWidth="1"/>
    <col min="12829" max="12829" width="2.33203125" style="118" customWidth="1"/>
    <col min="12830" max="13056" width="9.109375" style="118"/>
    <col min="13057" max="13057" width="2.33203125" style="118" customWidth="1"/>
    <col min="13058" max="13058" width="5.6640625" style="118" customWidth="1"/>
    <col min="13059" max="13059" width="3" style="118" customWidth="1"/>
    <col min="13060" max="13060" width="4.109375" style="118" customWidth="1"/>
    <col min="13061" max="13061" width="12.33203125" style="118" customWidth="1"/>
    <col min="13062" max="13062" width="59" style="118" bestFit="1" customWidth="1"/>
    <col min="13063" max="13083" width="12.109375" style="118" customWidth="1"/>
    <col min="13084" max="13084" width="17.88671875" style="118" customWidth="1"/>
    <col min="13085" max="13085" width="2.33203125" style="118" customWidth="1"/>
    <col min="13086" max="13312" width="9.109375" style="118"/>
    <col min="13313" max="13313" width="2.33203125" style="118" customWidth="1"/>
    <col min="13314" max="13314" width="5.6640625" style="118" customWidth="1"/>
    <col min="13315" max="13315" width="3" style="118" customWidth="1"/>
    <col min="13316" max="13316" width="4.109375" style="118" customWidth="1"/>
    <col min="13317" max="13317" width="12.33203125" style="118" customWidth="1"/>
    <col min="13318" max="13318" width="59" style="118" bestFit="1" customWidth="1"/>
    <col min="13319" max="13339" width="12.109375" style="118" customWidth="1"/>
    <col min="13340" max="13340" width="17.88671875" style="118" customWidth="1"/>
    <col min="13341" max="13341" width="2.33203125" style="118" customWidth="1"/>
    <col min="13342" max="13568" width="9.109375" style="118"/>
    <col min="13569" max="13569" width="2.33203125" style="118" customWidth="1"/>
    <col min="13570" max="13570" width="5.6640625" style="118" customWidth="1"/>
    <col min="13571" max="13571" width="3" style="118" customWidth="1"/>
    <col min="13572" max="13572" width="4.109375" style="118" customWidth="1"/>
    <col min="13573" max="13573" width="12.33203125" style="118" customWidth="1"/>
    <col min="13574" max="13574" width="59" style="118" bestFit="1" customWidth="1"/>
    <col min="13575" max="13595" width="12.109375" style="118" customWidth="1"/>
    <col min="13596" max="13596" width="17.88671875" style="118" customWidth="1"/>
    <col min="13597" max="13597" width="2.33203125" style="118" customWidth="1"/>
    <col min="13598" max="13824" width="9.109375" style="118"/>
    <col min="13825" max="13825" width="2.33203125" style="118" customWidth="1"/>
    <col min="13826" max="13826" width="5.6640625" style="118" customWidth="1"/>
    <col min="13827" max="13827" width="3" style="118" customWidth="1"/>
    <col min="13828" max="13828" width="4.109375" style="118" customWidth="1"/>
    <col min="13829" max="13829" width="12.33203125" style="118" customWidth="1"/>
    <col min="13830" max="13830" width="59" style="118" bestFit="1" customWidth="1"/>
    <col min="13831" max="13851" width="12.109375" style="118" customWidth="1"/>
    <col min="13852" max="13852" width="17.88671875" style="118" customWidth="1"/>
    <col min="13853" max="13853" width="2.33203125" style="118" customWidth="1"/>
    <col min="13854" max="14080" width="9.109375" style="118"/>
    <col min="14081" max="14081" width="2.33203125" style="118" customWidth="1"/>
    <col min="14082" max="14082" width="5.6640625" style="118" customWidth="1"/>
    <col min="14083" max="14083" width="3" style="118" customWidth="1"/>
    <col min="14084" max="14084" width="4.109375" style="118" customWidth="1"/>
    <col min="14085" max="14085" width="12.33203125" style="118" customWidth="1"/>
    <col min="14086" max="14086" width="59" style="118" bestFit="1" customWidth="1"/>
    <col min="14087" max="14107" width="12.109375" style="118" customWidth="1"/>
    <col min="14108" max="14108" width="17.88671875" style="118" customWidth="1"/>
    <col min="14109" max="14109" width="2.33203125" style="118" customWidth="1"/>
    <col min="14110" max="14336" width="9.109375" style="118"/>
    <col min="14337" max="14337" width="2.33203125" style="118" customWidth="1"/>
    <col min="14338" max="14338" width="5.6640625" style="118" customWidth="1"/>
    <col min="14339" max="14339" width="3" style="118" customWidth="1"/>
    <col min="14340" max="14340" width="4.109375" style="118" customWidth="1"/>
    <col min="14341" max="14341" width="12.33203125" style="118" customWidth="1"/>
    <col min="14342" max="14342" width="59" style="118" bestFit="1" customWidth="1"/>
    <col min="14343" max="14363" width="12.109375" style="118" customWidth="1"/>
    <col min="14364" max="14364" width="17.88671875" style="118" customWidth="1"/>
    <col min="14365" max="14365" width="2.33203125" style="118" customWidth="1"/>
    <col min="14366" max="14592" width="9.109375" style="118"/>
    <col min="14593" max="14593" width="2.33203125" style="118" customWidth="1"/>
    <col min="14594" max="14594" width="5.6640625" style="118" customWidth="1"/>
    <col min="14595" max="14595" width="3" style="118" customWidth="1"/>
    <col min="14596" max="14596" width="4.109375" style="118" customWidth="1"/>
    <col min="14597" max="14597" width="12.33203125" style="118" customWidth="1"/>
    <col min="14598" max="14598" width="59" style="118" bestFit="1" customWidth="1"/>
    <col min="14599" max="14619" width="12.109375" style="118" customWidth="1"/>
    <col min="14620" max="14620" width="17.88671875" style="118" customWidth="1"/>
    <col min="14621" max="14621" width="2.33203125" style="118" customWidth="1"/>
    <col min="14622" max="14848" width="9.109375" style="118"/>
    <col min="14849" max="14849" width="2.33203125" style="118" customWidth="1"/>
    <col min="14850" max="14850" width="5.6640625" style="118" customWidth="1"/>
    <col min="14851" max="14851" width="3" style="118" customWidth="1"/>
    <col min="14852" max="14852" width="4.109375" style="118" customWidth="1"/>
    <col min="14853" max="14853" width="12.33203125" style="118" customWidth="1"/>
    <col min="14854" max="14854" width="59" style="118" bestFit="1" customWidth="1"/>
    <col min="14855" max="14875" width="12.109375" style="118" customWidth="1"/>
    <col min="14876" max="14876" width="17.88671875" style="118" customWidth="1"/>
    <col min="14877" max="14877" width="2.33203125" style="118" customWidth="1"/>
    <col min="14878" max="15104" width="9.109375" style="118"/>
    <col min="15105" max="15105" width="2.33203125" style="118" customWidth="1"/>
    <col min="15106" max="15106" width="5.6640625" style="118" customWidth="1"/>
    <col min="15107" max="15107" width="3" style="118" customWidth="1"/>
    <col min="15108" max="15108" width="4.109375" style="118" customWidth="1"/>
    <col min="15109" max="15109" width="12.33203125" style="118" customWidth="1"/>
    <col min="15110" max="15110" width="59" style="118" bestFit="1" customWidth="1"/>
    <col min="15111" max="15131" width="12.109375" style="118" customWidth="1"/>
    <col min="15132" max="15132" width="17.88671875" style="118" customWidth="1"/>
    <col min="15133" max="15133" width="2.33203125" style="118" customWidth="1"/>
    <col min="15134" max="15360" width="9.109375" style="118"/>
    <col min="15361" max="15361" width="2.33203125" style="118" customWidth="1"/>
    <col min="15362" max="15362" width="5.6640625" style="118" customWidth="1"/>
    <col min="15363" max="15363" width="3" style="118" customWidth="1"/>
    <col min="15364" max="15364" width="4.109375" style="118" customWidth="1"/>
    <col min="15365" max="15365" width="12.33203125" style="118" customWidth="1"/>
    <col min="15366" max="15366" width="59" style="118" bestFit="1" customWidth="1"/>
    <col min="15367" max="15387" width="12.109375" style="118" customWidth="1"/>
    <col min="15388" max="15388" width="17.88671875" style="118" customWidth="1"/>
    <col min="15389" max="15389" width="2.33203125" style="118" customWidth="1"/>
    <col min="15390" max="15616" width="9.109375" style="118"/>
    <col min="15617" max="15617" width="2.33203125" style="118" customWidth="1"/>
    <col min="15618" max="15618" width="5.6640625" style="118" customWidth="1"/>
    <col min="15619" max="15619" width="3" style="118" customWidth="1"/>
    <col min="15620" max="15620" width="4.109375" style="118" customWidth="1"/>
    <col min="15621" max="15621" width="12.33203125" style="118" customWidth="1"/>
    <col min="15622" max="15622" width="59" style="118" bestFit="1" customWidth="1"/>
    <col min="15623" max="15643" width="12.109375" style="118" customWidth="1"/>
    <col min="15644" max="15644" width="17.88671875" style="118" customWidth="1"/>
    <col min="15645" max="15645" width="2.33203125" style="118" customWidth="1"/>
    <col min="15646" max="15872" width="9.109375" style="118"/>
    <col min="15873" max="15873" width="2.33203125" style="118" customWidth="1"/>
    <col min="15874" max="15874" width="5.6640625" style="118" customWidth="1"/>
    <col min="15875" max="15875" width="3" style="118" customWidth="1"/>
    <col min="15876" max="15876" width="4.109375" style="118" customWidth="1"/>
    <col min="15877" max="15877" width="12.33203125" style="118" customWidth="1"/>
    <col min="15878" max="15878" width="59" style="118" bestFit="1" customWidth="1"/>
    <col min="15879" max="15899" width="12.109375" style="118" customWidth="1"/>
    <col min="15900" max="15900" width="17.88671875" style="118" customWidth="1"/>
    <col min="15901" max="15901" width="2.33203125" style="118" customWidth="1"/>
    <col min="15902" max="16128" width="9.109375" style="118"/>
    <col min="16129" max="16129" width="2.33203125" style="118" customWidth="1"/>
    <col min="16130" max="16130" width="5.6640625" style="118" customWidth="1"/>
    <col min="16131" max="16131" width="3" style="118" customWidth="1"/>
    <col min="16132" max="16132" width="4.109375" style="118" customWidth="1"/>
    <col min="16133" max="16133" width="12.33203125" style="118" customWidth="1"/>
    <col min="16134" max="16134" width="59" style="118" bestFit="1" customWidth="1"/>
    <col min="16135" max="16155" width="12.109375" style="118" customWidth="1"/>
    <col min="16156" max="16156" width="17.88671875" style="118" customWidth="1"/>
    <col min="16157" max="16157" width="2.33203125" style="118" customWidth="1"/>
    <col min="16158" max="16384" width="9.109375" style="118"/>
  </cols>
  <sheetData>
    <row r="1" spans="1:29" ht="21">
      <c r="A1" s="116"/>
      <c r="B1" s="227" t="s">
        <v>28</v>
      </c>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7"/>
      <c r="AC1" s="116"/>
    </row>
    <row r="2" spans="1:29" ht="27" customHeight="1">
      <c r="A2" s="116"/>
      <c r="B2" s="268" t="s">
        <v>29</v>
      </c>
      <c r="C2" s="268"/>
      <c r="D2" s="268"/>
      <c r="E2" s="268"/>
      <c r="F2" s="269" t="s">
        <v>30</v>
      </c>
      <c r="G2" s="270"/>
      <c r="H2" s="270"/>
      <c r="I2" s="270"/>
      <c r="J2" s="270"/>
      <c r="K2" s="270"/>
      <c r="L2" s="270"/>
      <c r="M2" s="270"/>
      <c r="N2" s="270"/>
      <c r="O2" s="270"/>
      <c r="P2" s="270"/>
      <c r="Q2" s="270"/>
      <c r="R2" s="270"/>
      <c r="S2" s="270"/>
      <c r="T2" s="270"/>
      <c r="U2" s="270"/>
      <c r="V2" s="270"/>
      <c r="W2" s="270"/>
      <c r="X2" s="270"/>
      <c r="Y2" s="270"/>
      <c r="Z2" s="270"/>
      <c r="AA2" s="270"/>
      <c r="AB2" s="271"/>
      <c r="AC2" s="116"/>
    </row>
    <row r="3" spans="1:29" ht="6" customHeight="1">
      <c r="A3" s="116"/>
      <c r="B3" s="119"/>
      <c r="C3" s="119"/>
      <c r="D3" s="119"/>
      <c r="E3" s="119"/>
      <c r="F3" s="120"/>
      <c r="G3" s="120"/>
      <c r="H3" s="121"/>
      <c r="I3" s="121"/>
      <c r="J3" s="121"/>
      <c r="K3" s="121"/>
      <c r="L3" s="121"/>
      <c r="M3" s="121"/>
      <c r="N3" s="121"/>
      <c r="O3" s="121"/>
      <c r="P3" s="121"/>
      <c r="Q3" s="121"/>
      <c r="R3" s="121"/>
      <c r="S3" s="121"/>
      <c r="T3" s="121"/>
      <c r="U3" s="121"/>
      <c r="V3" s="121"/>
      <c r="W3" s="121"/>
      <c r="X3" s="121"/>
      <c r="Y3" s="121"/>
      <c r="Z3" s="121"/>
      <c r="AA3" s="121"/>
      <c r="AB3" s="121"/>
      <c r="AC3" s="116"/>
    </row>
    <row r="4" spans="1:29" ht="21">
      <c r="A4" s="116"/>
      <c r="B4" s="272" t="s">
        <v>31</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116"/>
    </row>
    <row r="5" spans="1:29" ht="13.8" thickBot="1">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22" t="s">
        <v>32</v>
      </c>
      <c r="AC5" s="116"/>
    </row>
    <row r="6" spans="1:29" s="129" customFormat="1" ht="15" customHeight="1" thickBot="1">
      <c r="A6" s="123"/>
      <c r="B6" s="124" t="s">
        <v>33</v>
      </c>
      <c r="C6" s="125"/>
      <c r="D6" s="125"/>
      <c r="E6" s="125"/>
      <c r="F6" s="126" t="s">
        <v>34</v>
      </c>
      <c r="G6" s="127">
        <v>10</v>
      </c>
      <c r="H6" s="127">
        <v>11</v>
      </c>
      <c r="I6" s="127">
        <v>12</v>
      </c>
      <c r="J6" s="127">
        <v>13</v>
      </c>
      <c r="K6" s="127">
        <v>14</v>
      </c>
      <c r="L6" s="127">
        <v>15</v>
      </c>
      <c r="M6" s="127">
        <v>16</v>
      </c>
      <c r="N6" s="127">
        <v>17</v>
      </c>
      <c r="O6" s="127">
        <v>18</v>
      </c>
      <c r="P6" s="127">
        <v>19</v>
      </c>
      <c r="Q6" s="127">
        <v>20</v>
      </c>
      <c r="R6" s="127">
        <v>21</v>
      </c>
      <c r="S6" s="127">
        <v>22</v>
      </c>
      <c r="T6" s="127">
        <v>23</v>
      </c>
      <c r="U6" s="127">
        <v>24</v>
      </c>
      <c r="V6" s="127">
        <v>25</v>
      </c>
      <c r="W6" s="127">
        <v>26</v>
      </c>
      <c r="X6" s="127">
        <v>27</v>
      </c>
      <c r="Y6" s="127">
        <v>28</v>
      </c>
      <c r="Z6" s="127">
        <v>29</v>
      </c>
      <c r="AA6" s="127">
        <v>30</v>
      </c>
      <c r="AB6" s="128" t="s">
        <v>35</v>
      </c>
      <c r="AC6" s="123"/>
    </row>
    <row r="7" spans="1:29" s="129" customFormat="1" ht="14.1" customHeight="1">
      <c r="A7" s="123"/>
      <c r="B7" s="273" t="s">
        <v>36</v>
      </c>
      <c r="C7" s="130" t="s">
        <v>37</v>
      </c>
      <c r="D7" s="123"/>
      <c r="E7" s="123"/>
      <c r="F7" s="131"/>
      <c r="G7" s="132"/>
      <c r="H7" s="132"/>
      <c r="I7" s="132"/>
      <c r="J7" s="132"/>
      <c r="K7" s="132"/>
      <c r="L7" s="132"/>
      <c r="M7" s="132"/>
      <c r="N7" s="132"/>
      <c r="O7" s="132"/>
      <c r="P7" s="132"/>
      <c r="Q7" s="132"/>
      <c r="R7" s="132"/>
      <c r="S7" s="132"/>
      <c r="T7" s="132"/>
      <c r="U7" s="132"/>
      <c r="V7" s="132"/>
      <c r="W7" s="132"/>
      <c r="X7" s="132"/>
      <c r="Y7" s="132"/>
      <c r="Z7" s="132"/>
      <c r="AA7" s="132"/>
      <c r="AB7" s="133"/>
      <c r="AC7" s="123"/>
    </row>
    <row r="8" spans="1:29" s="129" customFormat="1" ht="14.1" customHeight="1">
      <c r="A8" s="123"/>
      <c r="B8" s="273"/>
      <c r="C8" s="130"/>
      <c r="D8" s="134" t="s">
        <v>38</v>
      </c>
      <c r="E8" s="135"/>
      <c r="F8" s="135"/>
      <c r="G8" s="136"/>
      <c r="H8" s="136"/>
      <c r="I8" s="136"/>
      <c r="J8" s="136"/>
      <c r="K8" s="136"/>
      <c r="L8" s="136"/>
      <c r="M8" s="136"/>
      <c r="N8" s="136"/>
      <c r="O8" s="136"/>
      <c r="P8" s="136"/>
      <c r="Q8" s="136"/>
      <c r="R8" s="136"/>
      <c r="S8" s="136"/>
      <c r="T8" s="136"/>
      <c r="U8" s="136"/>
      <c r="V8" s="136"/>
      <c r="W8" s="136"/>
      <c r="X8" s="136"/>
      <c r="Y8" s="136"/>
      <c r="Z8" s="136"/>
      <c r="AA8" s="136"/>
      <c r="AB8" s="137"/>
      <c r="AC8" s="123"/>
    </row>
    <row r="9" spans="1:29" s="129" customFormat="1" ht="14.1" customHeight="1">
      <c r="A9" s="123"/>
      <c r="B9" s="273"/>
      <c r="C9" s="130"/>
      <c r="D9" s="138"/>
      <c r="E9" s="139" t="s">
        <v>39</v>
      </c>
      <c r="F9" s="140"/>
      <c r="G9" s="141"/>
      <c r="H9" s="141"/>
      <c r="I9" s="141"/>
      <c r="J9" s="141"/>
      <c r="K9" s="141"/>
      <c r="L9" s="141"/>
      <c r="M9" s="141"/>
      <c r="N9" s="141"/>
      <c r="O9" s="141"/>
      <c r="P9" s="141"/>
      <c r="Q9" s="141"/>
      <c r="R9" s="141"/>
      <c r="S9" s="141"/>
      <c r="T9" s="141"/>
      <c r="U9" s="141"/>
      <c r="V9" s="141"/>
      <c r="W9" s="141"/>
      <c r="X9" s="141"/>
      <c r="Y9" s="141"/>
      <c r="Z9" s="141"/>
      <c r="AA9" s="141"/>
      <c r="AB9" s="142"/>
      <c r="AC9" s="123"/>
    </row>
    <row r="10" spans="1:29" s="129" customFormat="1" ht="14.1" customHeight="1">
      <c r="A10" s="123"/>
      <c r="B10" s="274"/>
      <c r="C10" s="130"/>
      <c r="D10" s="138"/>
      <c r="E10" s="139" t="s">
        <v>40</v>
      </c>
      <c r="F10" s="143"/>
      <c r="G10" s="144"/>
      <c r="H10" s="144"/>
      <c r="I10" s="144"/>
      <c r="J10" s="144"/>
      <c r="K10" s="144"/>
      <c r="L10" s="144"/>
      <c r="M10" s="144"/>
      <c r="N10" s="144"/>
      <c r="O10" s="144"/>
      <c r="P10" s="144"/>
      <c r="Q10" s="144"/>
      <c r="R10" s="144"/>
      <c r="S10" s="144"/>
      <c r="T10" s="144"/>
      <c r="U10" s="144"/>
      <c r="V10" s="144"/>
      <c r="W10" s="144"/>
      <c r="X10" s="144"/>
      <c r="Y10" s="144"/>
      <c r="Z10" s="144"/>
      <c r="AA10" s="144"/>
      <c r="AB10" s="145"/>
      <c r="AC10" s="123"/>
    </row>
    <row r="11" spans="1:29" s="129" customFormat="1" ht="14.1" customHeight="1">
      <c r="A11" s="123"/>
      <c r="B11" s="274"/>
      <c r="C11" s="130"/>
      <c r="D11" s="138"/>
      <c r="E11" s="146" t="s">
        <v>41</v>
      </c>
      <c r="F11" s="147"/>
      <c r="G11" s="148"/>
      <c r="H11" s="148"/>
      <c r="I11" s="148"/>
      <c r="J11" s="148"/>
      <c r="K11" s="148"/>
      <c r="L11" s="148"/>
      <c r="M11" s="148"/>
      <c r="N11" s="148"/>
      <c r="O11" s="148"/>
      <c r="P11" s="148"/>
      <c r="Q11" s="148"/>
      <c r="R11" s="148"/>
      <c r="S11" s="148"/>
      <c r="T11" s="148"/>
      <c r="U11" s="148"/>
      <c r="V11" s="148"/>
      <c r="W11" s="148"/>
      <c r="X11" s="148"/>
      <c r="Y11" s="148"/>
      <c r="Z11" s="148"/>
      <c r="AA11" s="148"/>
      <c r="AB11" s="149"/>
      <c r="AC11" s="123"/>
    </row>
    <row r="12" spans="1:29" s="129" customFormat="1" ht="13.5" customHeight="1">
      <c r="A12" s="123"/>
      <c r="B12" s="274"/>
      <c r="C12" s="130"/>
      <c r="D12" s="138"/>
      <c r="E12" s="146" t="s">
        <v>42</v>
      </c>
      <c r="F12" s="147"/>
      <c r="G12" s="148"/>
      <c r="H12" s="148"/>
      <c r="I12" s="148"/>
      <c r="J12" s="148"/>
      <c r="K12" s="148"/>
      <c r="L12" s="148"/>
      <c r="M12" s="148"/>
      <c r="N12" s="148"/>
      <c r="O12" s="148"/>
      <c r="P12" s="148"/>
      <c r="Q12" s="148"/>
      <c r="R12" s="148"/>
      <c r="S12" s="148"/>
      <c r="T12" s="148"/>
      <c r="U12" s="148"/>
      <c r="V12" s="148"/>
      <c r="W12" s="148"/>
      <c r="X12" s="148"/>
      <c r="Y12" s="148"/>
      <c r="Z12" s="148"/>
      <c r="AA12" s="148"/>
      <c r="AB12" s="149"/>
      <c r="AC12" s="123"/>
    </row>
    <row r="13" spans="1:29" s="129" customFormat="1" ht="14.1" customHeight="1">
      <c r="A13" s="123"/>
      <c r="B13" s="274"/>
      <c r="C13" s="130"/>
      <c r="D13" s="150" t="s">
        <v>43</v>
      </c>
      <c r="E13" s="151"/>
      <c r="F13" s="152"/>
      <c r="G13" s="136"/>
      <c r="H13" s="136"/>
      <c r="I13" s="136"/>
      <c r="J13" s="136"/>
      <c r="K13" s="136"/>
      <c r="L13" s="136"/>
      <c r="M13" s="136"/>
      <c r="N13" s="136"/>
      <c r="O13" s="136"/>
      <c r="P13" s="136"/>
      <c r="Q13" s="136"/>
      <c r="R13" s="136"/>
      <c r="S13" s="136"/>
      <c r="T13" s="136"/>
      <c r="U13" s="136"/>
      <c r="V13" s="136"/>
      <c r="W13" s="136"/>
      <c r="X13" s="136"/>
      <c r="Y13" s="136"/>
      <c r="Z13" s="136"/>
      <c r="AA13" s="136"/>
      <c r="AB13" s="137"/>
      <c r="AC13" s="123"/>
    </row>
    <row r="14" spans="1:29" s="129" customFormat="1" ht="14.1" customHeight="1">
      <c r="A14" s="123"/>
      <c r="B14" s="274"/>
      <c r="C14" s="138"/>
      <c r="D14" s="153"/>
      <c r="E14" s="139" t="s">
        <v>44</v>
      </c>
      <c r="F14" s="143"/>
      <c r="G14" s="144"/>
      <c r="H14" s="144"/>
      <c r="I14" s="144"/>
      <c r="J14" s="144"/>
      <c r="K14" s="144"/>
      <c r="L14" s="144"/>
      <c r="M14" s="144"/>
      <c r="N14" s="144"/>
      <c r="O14" s="144"/>
      <c r="P14" s="144"/>
      <c r="Q14" s="144"/>
      <c r="R14" s="144"/>
      <c r="S14" s="144"/>
      <c r="T14" s="144"/>
      <c r="U14" s="144"/>
      <c r="V14" s="144"/>
      <c r="W14" s="144"/>
      <c r="X14" s="144"/>
      <c r="Y14" s="144"/>
      <c r="Z14" s="144"/>
      <c r="AA14" s="144"/>
      <c r="AB14" s="145"/>
      <c r="AC14" s="123"/>
    </row>
    <row r="15" spans="1:29" s="129" customFormat="1" ht="14.1" customHeight="1">
      <c r="A15" s="123"/>
      <c r="B15" s="274"/>
      <c r="C15" s="138"/>
      <c r="D15" s="153"/>
      <c r="E15" s="130"/>
      <c r="F15" s="131"/>
      <c r="G15" s="132"/>
      <c r="H15" s="132"/>
      <c r="I15" s="132"/>
      <c r="J15" s="132"/>
      <c r="K15" s="132"/>
      <c r="L15" s="132"/>
      <c r="M15" s="132"/>
      <c r="N15" s="132"/>
      <c r="O15" s="132"/>
      <c r="P15" s="132"/>
      <c r="Q15" s="132"/>
      <c r="R15" s="132"/>
      <c r="S15" s="132"/>
      <c r="T15" s="132"/>
      <c r="U15" s="132"/>
      <c r="V15" s="132"/>
      <c r="W15" s="132"/>
      <c r="X15" s="132"/>
      <c r="Y15" s="132"/>
      <c r="Z15" s="132"/>
      <c r="AA15" s="132"/>
      <c r="AB15" s="133"/>
      <c r="AC15" s="123"/>
    </row>
    <row r="16" spans="1:29" s="129" customFormat="1" ht="14.1" customHeight="1">
      <c r="A16" s="123"/>
      <c r="B16" s="274"/>
      <c r="C16" s="150" t="s">
        <v>45</v>
      </c>
      <c r="D16" s="151"/>
      <c r="E16" s="151"/>
      <c r="F16" s="152"/>
      <c r="G16" s="136"/>
      <c r="H16" s="136"/>
      <c r="I16" s="136"/>
      <c r="J16" s="136"/>
      <c r="K16" s="136"/>
      <c r="L16" s="136"/>
      <c r="M16" s="136"/>
      <c r="N16" s="136"/>
      <c r="O16" s="136"/>
      <c r="P16" s="136"/>
      <c r="Q16" s="136"/>
      <c r="R16" s="136"/>
      <c r="S16" s="136"/>
      <c r="T16" s="136"/>
      <c r="U16" s="136"/>
      <c r="V16" s="136"/>
      <c r="W16" s="136"/>
      <c r="X16" s="136"/>
      <c r="Y16" s="136"/>
      <c r="Z16" s="136"/>
      <c r="AA16" s="136"/>
      <c r="AB16" s="137"/>
      <c r="AC16" s="123"/>
    </row>
    <row r="17" spans="1:29" s="129" customFormat="1" ht="14.1" customHeight="1">
      <c r="A17" s="123"/>
      <c r="B17" s="274"/>
      <c r="C17" s="130"/>
      <c r="D17" s="134" t="s">
        <v>46</v>
      </c>
      <c r="E17" s="123"/>
      <c r="F17" s="131"/>
      <c r="G17" s="132"/>
      <c r="H17" s="132"/>
      <c r="I17" s="132"/>
      <c r="J17" s="132"/>
      <c r="K17" s="132"/>
      <c r="L17" s="132"/>
      <c r="M17" s="132"/>
      <c r="N17" s="132"/>
      <c r="O17" s="132"/>
      <c r="P17" s="132"/>
      <c r="Q17" s="132"/>
      <c r="R17" s="132"/>
      <c r="S17" s="132"/>
      <c r="T17" s="132"/>
      <c r="U17" s="132"/>
      <c r="V17" s="132"/>
      <c r="W17" s="132"/>
      <c r="X17" s="132"/>
      <c r="Y17" s="132"/>
      <c r="Z17" s="132"/>
      <c r="AA17" s="132"/>
      <c r="AB17" s="133"/>
      <c r="AC17" s="123"/>
    </row>
    <row r="18" spans="1:29" s="129" customFormat="1" ht="14.1" customHeight="1">
      <c r="A18" s="123"/>
      <c r="B18" s="274"/>
      <c r="C18" s="130"/>
      <c r="D18" s="153"/>
      <c r="E18" s="154" t="s">
        <v>47</v>
      </c>
      <c r="F18" s="140"/>
      <c r="G18" s="141"/>
      <c r="H18" s="141"/>
      <c r="I18" s="141"/>
      <c r="J18" s="141"/>
      <c r="K18" s="141"/>
      <c r="L18" s="141"/>
      <c r="M18" s="141"/>
      <c r="N18" s="141"/>
      <c r="O18" s="141"/>
      <c r="P18" s="141"/>
      <c r="Q18" s="141"/>
      <c r="R18" s="141"/>
      <c r="S18" s="141"/>
      <c r="T18" s="141"/>
      <c r="U18" s="141"/>
      <c r="V18" s="141"/>
      <c r="W18" s="141"/>
      <c r="X18" s="141"/>
      <c r="Y18" s="141"/>
      <c r="Z18" s="141"/>
      <c r="AA18" s="141"/>
      <c r="AB18" s="142"/>
      <c r="AC18" s="123"/>
    </row>
    <row r="19" spans="1:29" s="129" customFormat="1" ht="14.1" customHeight="1">
      <c r="A19" s="123"/>
      <c r="B19" s="274"/>
      <c r="C19" s="130"/>
      <c r="D19" s="155"/>
      <c r="E19" s="139" t="s">
        <v>48</v>
      </c>
      <c r="F19" s="143"/>
      <c r="G19" s="144"/>
      <c r="H19" s="144"/>
      <c r="I19" s="144"/>
      <c r="J19" s="144"/>
      <c r="K19" s="144"/>
      <c r="L19" s="144"/>
      <c r="M19" s="144"/>
      <c r="N19" s="144"/>
      <c r="O19" s="144"/>
      <c r="P19" s="144"/>
      <c r="Q19" s="144"/>
      <c r="R19" s="144"/>
      <c r="S19" s="144"/>
      <c r="T19" s="144"/>
      <c r="U19" s="144"/>
      <c r="V19" s="144"/>
      <c r="W19" s="144"/>
      <c r="X19" s="144"/>
      <c r="Y19" s="144"/>
      <c r="Z19" s="144"/>
      <c r="AA19" s="144"/>
      <c r="AB19" s="145"/>
      <c r="AC19" s="123"/>
    </row>
    <row r="20" spans="1:29" s="129" customFormat="1" ht="14.1" customHeight="1">
      <c r="A20" s="123"/>
      <c r="B20" s="274"/>
      <c r="C20" s="130"/>
      <c r="D20" s="155"/>
      <c r="E20" s="146" t="s">
        <v>49</v>
      </c>
      <c r="F20" s="143"/>
      <c r="G20" s="144"/>
      <c r="H20" s="144"/>
      <c r="I20" s="144"/>
      <c r="J20" s="144"/>
      <c r="K20" s="144"/>
      <c r="L20" s="144"/>
      <c r="M20" s="144"/>
      <c r="N20" s="144"/>
      <c r="O20" s="144"/>
      <c r="P20" s="144"/>
      <c r="Q20" s="144"/>
      <c r="R20" s="144"/>
      <c r="S20" s="144"/>
      <c r="T20" s="144"/>
      <c r="U20" s="144"/>
      <c r="V20" s="144"/>
      <c r="W20" s="144"/>
      <c r="X20" s="144"/>
      <c r="Y20" s="144"/>
      <c r="Z20" s="144"/>
      <c r="AA20" s="144"/>
      <c r="AB20" s="145"/>
      <c r="AC20" s="123"/>
    </row>
    <row r="21" spans="1:29" s="129" customFormat="1" ht="14.1" customHeight="1">
      <c r="A21" s="123"/>
      <c r="B21" s="274"/>
      <c r="C21" s="130"/>
      <c r="D21" s="155"/>
      <c r="E21" s="146" t="s">
        <v>50</v>
      </c>
      <c r="F21" s="143"/>
      <c r="G21" s="144"/>
      <c r="H21" s="144"/>
      <c r="I21" s="144"/>
      <c r="J21" s="144"/>
      <c r="K21" s="144"/>
      <c r="L21" s="144"/>
      <c r="M21" s="144"/>
      <c r="N21" s="144"/>
      <c r="O21" s="144"/>
      <c r="P21" s="144"/>
      <c r="Q21" s="144"/>
      <c r="R21" s="144"/>
      <c r="S21" s="144"/>
      <c r="T21" s="144"/>
      <c r="U21" s="144"/>
      <c r="V21" s="144"/>
      <c r="W21" s="144"/>
      <c r="X21" s="144"/>
      <c r="Y21" s="144"/>
      <c r="Z21" s="144"/>
      <c r="AA21" s="144"/>
      <c r="AB21" s="145"/>
      <c r="AC21" s="123"/>
    </row>
    <row r="22" spans="1:29" s="129" customFormat="1" ht="14.1" customHeight="1">
      <c r="A22" s="123"/>
      <c r="B22" s="274"/>
      <c r="C22" s="130"/>
      <c r="D22" s="155"/>
      <c r="E22" s="146" t="s">
        <v>51</v>
      </c>
      <c r="F22" s="143"/>
      <c r="G22" s="144"/>
      <c r="H22" s="144"/>
      <c r="I22" s="144"/>
      <c r="J22" s="144"/>
      <c r="K22" s="144"/>
      <c r="L22" s="144"/>
      <c r="M22" s="144"/>
      <c r="N22" s="144"/>
      <c r="O22" s="144"/>
      <c r="P22" s="144"/>
      <c r="Q22" s="144"/>
      <c r="R22" s="144"/>
      <c r="S22" s="144"/>
      <c r="T22" s="144"/>
      <c r="U22" s="144"/>
      <c r="V22" s="144"/>
      <c r="W22" s="144"/>
      <c r="X22" s="144"/>
      <c r="Y22" s="144"/>
      <c r="Z22" s="144"/>
      <c r="AA22" s="144"/>
      <c r="AB22" s="145"/>
      <c r="AC22" s="123"/>
    </row>
    <row r="23" spans="1:29" s="129" customFormat="1" ht="14.1" customHeight="1">
      <c r="A23" s="123"/>
      <c r="B23" s="274"/>
      <c r="C23" s="130"/>
      <c r="D23" s="155"/>
      <c r="E23" s="146" t="s">
        <v>52</v>
      </c>
      <c r="F23" s="143"/>
      <c r="G23" s="144"/>
      <c r="H23" s="144"/>
      <c r="I23" s="144"/>
      <c r="J23" s="144"/>
      <c r="K23" s="144"/>
      <c r="L23" s="144"/>
      <c r="M23" s="144"/>
      <c r="N23" s="144"/>
      <c r="O23" s="144"/>
      <c r="P23" s="144"/>
      <c r="Q23" s="144"/>
      <c r="R23" s="144"/>
      <c r="S23" s="144"/>
      <c r="T23" s="144"/>
      <c r="U23" s="144"/>
      <c r="V23" s="144"/>
      <c r="W23" s="144"/>
      <c r="X23" s="144"/>
      <c r="Y23" s="144"/>
      <c r="Z23" s="144"/>
      <c r="AA23" s="144"/>
      <c r="AB23" s="145"/>
      <c r="AC23" s="123"/>
    </row>
    <row r="24" spans="1:29" s="129" customFormat="1" ht="14.1" customHeight="1">
      <c r="A24" s="123"/>
      <c r="B24" s="274"/>
      <c r="C24" s="130"/>
      <c r="D24" s="155"/>
      <c r="E24" s="156"/>
      <c r="F24" s="143" t="s">
        <v>53</v>
      </c>
      <c r="G24" s="144"/>
      <c r="H24" s="144"/>
      <c r="I24" s="144"/>
      <c r="J24" s="144"/>
      <c r="K24" s="144"/>
      <c r="L24" s="144"/>
      <c r="M24" s="144"/>
      <c r="N24" s="144"/>
      <c r="O24" s="144"/>
      <c r="P24" s="144"/>
      <c r="Q24" s="144"/>
      <c r="R24" s="144"/>
      <c r="S24" s="144"/>
      <c r="T24" s="144"/>
      <c r="U24" s="144"/>
      <c r="V24" s="144"/>
      <c r="W24" s="144"/>
      <c r="X24" s="144"/>
      <c r="Y24" s="144"/>
      <c r="Z24" s="144"/>
      <c r="AA24" s="144"/>
      <c r="AB24" s="145"/>
      <c r="AC24" s="123"/>
    </row>
    <row r="25" spans="1:29" s="129" customFormat="1" ht="14.1" customHeight="1">
      <c r="A25" s="123"/>
      <c r="B25" s="274"/>
      <c r="C25" s="130"/>
      <c r="D25" s="155"/>
      <c r="E25" s="156"/>
      <c r="F25" s="143" t="s">
        <v>54</v>
      </c>
      <c r="G25" s="144"/>
      <c r="H25" s="144"/>
      <c r="I25" s="144"/>
      <c r="J25" s="144"/>
      <c r="K25" s="144"/>
      <c r="L25" s="144"/>
      <c r="M25" s="144"/>
      <c r="N25" s="144"/>
      <c r="O25" s="144"/>
      <c r="P25" s="144"/>
      <c r="Q25" s="144"/>
      <c r="R25" s="144"/>
      <c r="S25" s="144"/>
      <c r="T25" s="144"/>
      <c r="U25" s="144"/>
      <c r="V25" s="144"/>
      <c r="W25" s="144"/>
      <c r="X25" s="144"/>
      <c r="Y25" s="144"/>
      <c r="Z25" s="144"/>
      <c r="AA25" s="144"/>
      <c r="AB25" s="145"/>
      <c r="AC25" s="123"/>
    </row>
    <row r="26" spans="1:29" s="129" customFormat="1" ht="14.1" customHeight="1">
      <c r="A26" s="123"/>
      <c r="B26" s="274"/>
      <c r="C26" s="130"/>
      <c r="D26" s="155"/>
      <c r="E26" s="156"/>
      <c r="F26" s="143" t="s">
        <v>55</v>
      </c>
      <c r="G26" s="144"/>
      <c r="H26" s="144"/>
      <c r="I26" s="144"/>
      <c r="J26" s="144"/>
      <c r="K26" s="144"/>
      <c r="L26" s="144"/>
      <c r="M26" s="144"/>
      <c r="N26" s="144"/>
      <c r="O26" s="144"/>
      <c r="P26" s="144"/>
      <c r="Q26" s="144"/>
      <c r="R26" s="144"/>
      <c r="S26" s="144"/>
      <c r="T26" s="144"/>
      <c r="U26" s="144"/>
      <c r="V26" s="144"/>
      <c r="W26" s="144"/>
      <c r="X26" s="144"/>
      <c r="Y26" s="144"/>
      <c r="Z26" s="144"/>
      <c r="AA26" s="144"/>
      <c r="AB26" s="145"/>
      <c r="AC26" s="123"/>
    </row>
    <row r="27" spans="1:29" s="129" customFormat="1" ht="14.1" customHeight="1">
      <c r="A27" s="123"/>
      <c r="B27" s="274"/>
      <c r="C27" s="130"/>
      <c r="D27" s="155"/>
      <c r="E27" s="156"/>
      <c r="F27" s="143" t="s">
        <v>56</v>
      </c>
      <c r="G27" s="144"/>
      <c r="H27" s="144"/>
      <c r="I27" s="144"/>
      <c r="J27" s="144"/>
      <c r="K27" s="144"/>
      <c r="L27" s="144"/>
      <c r="M27" s="144"/>
      <c r="N27" s="144"/>
      <c r="O27" s="144"/>
      <c r="P27" s="144"/>
      <c r="Q27" s="144"/>
      <c r="R27" s="144"/>
      <c r="S27" s="144"/>
      <c r="T27" s="144"/>
      <c r="U27" s="144"/>
      <c r="V27" s="144"/>
      <c r="W27" s="144"/>
      <c r="X27" s="144"/>
      <c r="Y27" s="144"/>
      <c r="Z27" s="144"/>
      <c r="AA27" s="144"/>
      <c r="AB27" s="145"/>
      <c r="AC27" s="123"/>
    </row>
    <row r="28" spans="1:29" s="129" customFormat="1" ht="14.1" customHeight="1">
      <c r="A28" s="123"/>
      <c r="B28" s="274"/>
      <c r="C28" s="130"/>
      <c r="D28" s="155"/>
      <c r="E28" s="156"/>
      <c r="F28" s="143" t="s">
        <v>44</v>
      </c>
      <c r="G28" s="144"/>
      <c r="H28" s="144"/>
      <c r="I28" s="144"/>
      <c r="J28" s="144"/>
      <c r="K28" s="144"/>
      <c r="L28" s="144"/>
      <c r="M28" s="144"/>
      <c r="N28" s="144"/>
      <c r="O28" s="144"/>
      <c r="P28" s="144"/>
      <c r="Q28" s="144"/>
      <c r="R28" s="144"/>
      <c r="S28" s="144"/>
      <c r="T28" s="144"/>
      <c r="U28" s="144"/>
      <c r="V28" s="144"/>
      <c r="W28" s="144"/>
      <c r="X28" s="144"/>
      <c r="Y28" s="144"/>
      <c r="Z28" s="144"/>
      <c r="AA28" s="144"/>
      <c r="AB28" s="145"/>
      <c r="AC28" s="123"/>
    </row>
    <row r="29" spans="1:29" s="129" customFormat="1" ht="14.1" customHeight="1">
      <c r="A29" s="123"/>
      <c r="B29" s="274"/>
      <c r="C29" s="130"/>
      <c r="D29" s="155"/>
      <c r="E29" s="157"/>
      <c r="F29" s="143"/>
      <c r="G29" s="144"/>
      <c r="H29" s="144"/>
      <c r="I29" s="144"/>
      <c r="J29" s="144"/>
      <c r="K29" s="144"/>
      <c r="L29" s="144"/>
      <c r="M29" s="144"/>
      <c r="N29" s="144"/>
      <c r="O29" s="144"/>
      <c r="P29" s="144"/>
      <c r="Q29" s="144"/>
      <c r="R29" s="144"/>
      <c r="S29" s="144"/>
      <c r="T29" s="144"/>
      <c r="U29" s="144"/>
      <c r="V29" s="144"/>
      <c r="W29" s="144"/>
      <c r="X29" s="144"/>
      <c r="Y29" s="144"/>
      <c r="Z29" s="144"/>
      <c r="AA29" s="144"/>
      <c r="AB29" s="145"/>
      <c r="AC29" s="123"/>
    </row>
    <row r="30" spans="1:29" s="129" customFormat="1" ht="14.1" customHeight="1">
      <c r="A30" s="123"/>
      <c r="B30" s="274"/>
      <c r="C30" s="130"/>
      <c r="D30" s="155"/>
      <c r="E30" s="146" t="s">
        <v>57</v>
      </c>
      <c r="F30" s="143"/>
      <c r="G30" s="144"/>
      <c r="H30" s="144"/>
      <c r="I30" s="144"/>
      <c r="J30" s="144"/>
      <c r="K30" s="144"/>
      <c r="L30" s="144"/>
      <c r="M30" s="144"/>
      <c r="N30" s="144"/>
      <c r="O30" s="144"/>
      <c r="P30" s="144"/>
      <c r="Q30" s="144"/>
      <c r="R30" s="144"/>
      <c r="S30" s="144"/>
      <c r="T30" s="144"/>
      <c r="U30" s="144"/>
      <c r="V30" s="144"/>
      <c r="W30" s="144"/>
      <c r="X30" s="144"/>
      <c r="Y30" s="144"/>
      <c r="Z30" s="144"/>
      <c r="AA30" s="144"/>
      <c r="AB30" s="145"/>
      <c r="AC30" s="123"/>
    </row>
    <row r="31" spans="1:29" s="129" customFormat="1" ht="14.1" customHeight="1">
      <c r="A31" s="123"/>
      <c r="B31" s="274"/>
      <c r="C31" s="130"/>
      <c r="D31" s="155"/>
      <c r="E31" s="139" t="s">
        <v>58</v>
      </c>
      <c r="F31" s="143"/>
      <c r="G31" s="144"/>
      <c r="H31" s="144"/>
      <c r="I31" s="144"/>
      <c r="J31" s="144"/>
      <c r="K31" s="144"/>
      <c r="L31" s="144"/>
      <c r="M31" s="144"/>
      <c r="N31" s="144"/>
      <c r="O31" s="144"/>
      <c r="P31" s="144"/>
      <c r="Q31" s="144"/>
      <c r="R31" s="144"/>
      <c r="S31" s="144"/>
      <c r="T31" s="144"/>
      <c r="U31" s="144"/>
      <c r="V31" s="144"/>
      <c r="W31" s="144"/>
      <c r="X31" s="144"/>
      <c r="Y31" s="144"/>
      <c r="Z31" s="144"/>
      <c r="AA31" s="144"/>
      <c r="AB31" s="145"/>
      <c r="AC31" s="123"/>
    </row>
    <row r="32" spans="1:29" s="129" customFormat="1" ht="14.1" customHeight="1">
      <c r="A32" s="123"/>
      <c r="B32" s="274"/>
      <c r="C32" s="130"/>
      <c r="D32" s="155"/>
      <c r="E32" s="139" t="s">
        <v>59</v>
      </c>
      <c r="F32" s="143"/>
      <c r="G32" s="144"/>
      <c r="H32" s="144"/>
      <c r="I32" s="144"/>
      <c r="J32" s="144"/>
      <c r="K32" s="144"/>
      <c r="L32" s="144"/>
      <c r="M32" s="144"/>
      <c r="N32" s="144"/>
      <c r="O32" s="144"/>
      <c r="P32" s="144"/>
      <c r="Q32" s="144"/>
      <c r="R32" s="144"/>
      <c r="S32" s="144"/>
      <c r="T32" s="144"/>
      <c r="U32" s="144"/>
      <c r="V32" s="144"/>
      <c r="W32" s="144"/>
      <c r="X32" s="144"/>
      <c r="Y32" s="144"/>
      <c r="Z32" s="144"/>
      <c r="AA32" s="144"/>
      <c r="AB32" s="145"/>
      <c r="AC32" s="123"/>
    </row>
    <row r="33" spans="1:29" s="129" customFormat="1" ht="14.1" customHeight="1">
      <c r="A33" s="123"/>
      <c r="B33" s="274"/>
      <c r="C33" s="130"/>
      <c r="D33" s="155"/>
      <c r="E33" s="139" t="s">
        <v>60</v>
      </c>
      <c r="F33" s="143"/>
      <c r="G33" s="144"/>
      <c r="H33" s="144"/>
      <c r="I33" s="144"/>
      <c r="J33" s="144"/>
      <c r="K33" s="144"/>
      <c r="L33" s="144"/>
      <c r="M33" s="144"/>
      <c r="N33" s="144"/>
      <c r="O33" s="144"/>
      <c r="P33" s="144"/>
      <c r="Q33" s="144"/>
      <c r="R33" s="144"/>
      <c r="S33" s="144"/>
      <c r="T33" s="144"/>
      <c r="U33" s="144"/>
      <c r="V33" s="144"/>
      <c r="W33" s="144"/>
      <c r="X33" s="144"/>
      <c r="Y33" s="144"/>
      <c r="Z33" s="144"/>
      <c r="AA33" s="144"/>
      <c r="AB33" s="145"/>
      <c r="AC33" s="123"/>
    </row>
    <row r="34" spans="1:29" s="129" customFormat="1" ht="14.1" customHeight="1">
      <c r="A34" s="123"/>
      <c r="B34" s="274"/>
      <c r="C34" s="130"/>
      <c r="D34" s="155"/>
      <c r="E34" s="139" t="s">
        <v>44</v>
      </c>
      <c r="F34" s="143"/>
      <c r="G34" s="144"/>
      <c r="H34" s="144"/>
      <c r="I34" s="144"/>
      <c r="J34" s="144"/>
      <c r="K34" s="144"/>
      <c r="L34" s="144"/>
      <c r="M34" s="144"/>
      <c r="N34" s="144"/>
      <c r="O34" s="144"/>
      <c r="P34" s="144"/>
      <c r="Q34" s="144"/>
      <c r="R34" s="144"/>
      <c r="S34" s="144"/>
      <c r="T34" s="144"/>
      <c r="U34" s="144"/>
      <c r="V34" s="144"/>
      <c r="W34" s="144"/>
      <c r="X34" s="144"/>
      <c r="Y34" s="144"/>
      <c r="Z34" s="144"/>
      <c r="AA34" s="144"/>
      <c r="AB34" s="145"/>
      <c r="AC34" s="123"/>
    </row>
    <row r="35" spans="1:29" s="129" customFormat="1" ht="14.1" customHeight="1">
      <c r="A35" s="123"/>
      <c r="B35" s="274"/>
      <c r="C35" s="130"/>
      <c r="D35" s="155"/>
      <c r="E35" s="146"/>
      <c r="F35" s="147"/>
      <c r="G35" s="148"/>
      <c r="H35" s="148"/>
      <c r="I35" s="148"/>
      <c r="J35" s="148"/>
      <c r="K35" s="148"/>
      <c r="L35" s="148"/>
      <c r="M35" s="148"/>
      <c r="N35" s="148"/>
      <c r="O35" s="148"/>
      <c r="P35" s="148"/>
      <c r="Q35" s="148"/>
      <c r="R35" s="148"/>
      <c r="S35" s="148"/>
      <c r="T35" s="148"/>
      <c r="U35" s="148"/>
      <c r="V35" s="148"/>
      <c r="W35" s="148"/>
      <c r="X35" s="148"/>
      <c r="Y35" s="148"/>
      <c r="Z35" s="148"/>
      <c r="AA35" s="148"/>
      <c r="AB35" s="149"/>
      <c r="AC35" s="123"/>
    </row>
    <row r="36" spans="1:29" s="129" customFormat="1" ht="14.1" customHeight="1">
      <c r="A36" s="123"/>
      <c r="B36" s="274"/>
      <c r="C36" s="130"/>
      <c r="D36" s="134" t="s">
        <v>61</v>
      </c>
      <c r="E36" s="151"/>
      <c r="F36" s="152"/>
      <c r="G36" s="136"/>
      <c r="H36" s="136"/>
      <c r="I36" s="136"/>
      <c r="J36" s="136"/>
      <c r="K36" s="136"/>
      <c r="L36" s="136"/>
      <c r="M36" s="136"/>
      <c r="N36" s="136"/>
      <c r="O36" s="136"/>
      <c r="P36" s="136"/>
      <c r="Q36" s="136"/>
      <c r="R36" s="136"/>
      <c r="S36" s="136"/>
      <c r="T36" s="136"/>
      <c r="U36" s="136"/>
      <c r="V36" s="136"/>
      <c r="W36" s="136"/>
      <c r="X36" s="136"/>
      <c r="Y36" s="136"/>
      <c r="Z36" s="136"/>
      <c r="AA36" s="136"/>
      <c r="AB36" s="137"/>
      <c r="AC36" s="123"/>
    </row>
    <row r="37" spans="1:29" s="129" customFormat="1" ht="14.1" customHeight="1">
      <c r="A37" s="123"/>
      <c r="B37" s="274"/>
      <c r="C37" s="130"/>
      <c r="D37" s="150" t="s">
        <v>62</v>
      </c>
      <c r="E37" s="151"/>
      <c r="F37" s="158"/>
      <c r="G37" s="136"/>
      <c r="H37" s="136"/>
      <c r="I37" s="136"/>
      <c r="J37" s="136"/>
      <c r="K37" s="136"/>
      <c r="L37" s="136"/>
      <c r="M37" s="136"/>
      <c r="N37" s="136"/>
      <c r="O37" s="136"/>
      <c r="P37" s="136"/>
      <c r="Q37" s="136"/>
      <c r="R37" s="136"/>
      <c r="S37" s="136"/>
      <c r="T37" s="136"/>
      <c r="U37" s="136"/>
      <c r="V37" s="136"/>
      <c r="W37" s="136"/>
      <c r="X37" s="136"/>
      <c r="Y37" s="136"/>
      <c r="Z37" s="136"/>
      <c r="AA37" s="136"/>
      <c r="AB37" s="137"/>
      <c r="AC37" s="123"/>
    </row>
    <row r="38" spans="1:29" s="129" customFormat="1" ht="14.1" customHeight="1">
      <c r="A38" s="123"/>
      <c r="B38" s="274"/>
      <c r="C38" s="130"/>
      <c r="D38" s="153"/>
      <c r="E38" s="154" t="s">
        <v>47</v>
      </c>
      <c r="F38" s="140"/>
      <c r="G38" s="141"/>
      <c r="H38" s="141"/>
      <c r="I38" s="141"/>
      <c r="J38" s="141"/>
      <c r="K38" s="141"/>
      <c r="L38" s="141"/>
      <c r="M38" s="141"/>
      <c r="N38" s="141"/>
      <c r="O38" s="141"/>
      <c r="P38" s="141"/>
      <c r="Q38" s="141"/>
      <c r="R38" s="141"/>
      <c r="S38" s="141"/>
      <c r="T38" s="141"/>
      <c r="U38" s="141"/>
      <c r="V38" s="141"/>
      <c r="W38" s="141"/>
      <c r="X38" s="141"/>
      <c r="Y38" s="141"/>
      <c r="Z38" s="141"/>
      <c r="AA38" s="141"/>
      <c r="AB38" s="142"/>
      <c r="AC38" s="123"/>
    </row>
    <row r="39" spans="1:29" s="129" customFormat="1" ht="14.1" customHeight="1">
      <c r="A39" s="123"/>
      <c r="B39" s="274"/>
      <c r="C39" s="130"/>
      <c r="D39" s="153"/>
      <c r="E39" s="139" t="s">
        <v>48</v>
      </c>
      <c r="F39" s="143"/>
      <c r="G39" s="144"/>
      <c r="H39" s="144"/>
      <c r="I39" s="144"/>
      <c r="J39" s="144"/>
      <c r="K39" s="144"/>
      <c r="L39" s="144"/>
      <c r="M39" s="144"/>
      <c r="N39" s="144"/>
      <c r="O39" s="144"/>
      <c r="P39" s="144"/>
      <c r="Q39" s="144"/>
      <c r="R39" s="144"/>
      <c r="S39" s="144"/>
      <c r="T39" s="144"/>
      <c r="U39" s="144"/>
      <c r="V39" s="144"/>
      <c r="W39" s="144"/>
      <c r="X39" s="144"/>
      <c r="Y39" s="144"/>
      <c r="Z39" s="144"/>
      <c r="AA39" s="144"/>
      <c r="AB39" s="145"/>
      <c r="AC39" s="123"/>
    </row>
    <row r="40" spans="1:29" s="129" customFormat="1" ht="14.1" customHeight="1">
      <c r="A40" s="123"/>
      <c r="B40" s="274"/>
      <c r="C40" s="130"/>
      <c r="D40" s="153"/>
      <c r="E40" s="139" t="s">
        <v>52</v>
      </c>
      <c r="F40" s="143"/>
      <c r="G40" s="144"/>
      <c r="H40" s="144"/>
      <c r="I40" s="144"/>
      <c r="J40" s="144"/>
      <c r="K40" s="144"/>
      <c r="L40" s="144"/>
      <c r="M40" s="144"/>
      <c r="N40" s="144"/>
      <c r="O40" s="144"/>
      <c r="P40" s="144"/>
      <c r="Q40" s="144"/>
      <c r="R40" s="144"/>
      <c r="S40" s="144"/>
      <c r="T40" s="144"/>
      <c r="U40" s="144"/>
      <c r="V40" s="144"/>
      <c r="W40" s="144"/>
      <c r="X40" s="144"/>
      <c r="Y40" s="144"/>
      <c r="Z40" s="144"/>
      <c r="AA40" s="144"/>
      <c r="AB40" s="145"/>
      <c r="AC40" s="123"/>
    </row>
    <row r="41" spans="1:29" s="129" customFormat="1" ht="14.1" customHeight="1">
      <c r="A41" s="123"/>
      <c r="B41" s="274"/>
      <c r="C41" s="130"/>
      <c r="D41" s="153"/>
      <c r="E41" s="146" t="s">
        <v>57</v>
      </c>
      <c r="F41" s="147"/>
      <c r="G41" s="148"/>
      <c r="H41" s="148"/>
      <c r="I41" s="148"/>
      <c r="J41" s="148"/>
      <c r="K41" s="148"/>
      <c r="L41" s="148"/>
      <c r="M41" s="148"/>
      <c r="N41" s="148"/>
      <c r="O41" s="148"/>
      <c r="P41" s="148"/>
      <c r="Q41" s="148"/>
      <c r="R41" s="148"/>
      <c r="S41" s="148"/>
      <c r="T41" s="148"/>
      <c r="U41" s="148"/>
      <c r="V41" s="148"/>
      <c r="W41" s="148"/>
      <c r="X41" s="148"/>
      <c r="Y41" s="148"/>
      <c r="Z41" s="148"/>
      <c r="AA41" s="148"/>
      <c r="AB41" s="149"/>
      <c r="AC41" s="123"/>
    </row>
    <row r="42" spans="1:29" s="129" customFormat="1" ht="14.1" customHeight="1">
      <c r="A42" s="123"/>
      <c r="B42" s="274"/>
      <c r="C42" s="130"/>
      <c r="D42" s="153"/>
      <c r="E42" s="146" t="s">
        <v>58</v>
      </c>
      <c r="F42" s="147"/>
      <c r="G42" s="148"/>
      <c r="H42" s="148"/>
      <c r="I42" s="148"/>
      <c r="J42" s="148"/>
      <c r="K42" s="148"/>
      <c r="L42" s="148"/>
      <c r="M42" s="148"/>
      <c r="N42" s="148"/>
      <c r="O42" s="148"/>
      <c r="P42" s="148"/>
      <c r="Q42" s="148"/>
      <c r="R42" s="148"/>
      <c r="S42" s="148"/>
      <c r="T42" s="148"/>
      <c r="U42" s="148"/>
      <c r="V42" s="148"/>
      <c r="W42" s="148"/>
      <c r="X42" s="148"/>
      <c r="Y42" s="148"/>
      <c r="Z42" s="148"/>
      <c r="AA42" s="148"/>
      <c r="AB42" s="149"/>
      <c r="AC42" s="123"/>
    </row>
    <row r="43" spans="1:29" s="129" customFormat="1" ht="14.1" customHeight="1">
      <c r="A43" s="123"/>
      <c r="B43" s="274"/>
      <c r="C43" s="130"/>
      <c r="D43" s="153"/>
      <c r="E43" s="146" t="s">
        <v>59</v>
      </c>
      <c r="F43" s="147"/>
      <c r="G43" s="148"/>
      <c r="H43" s="148"/>
      <c r="I43" s="148"/>
      <c r="J43" s="148"/>
      <c r="K43" s="148"/>
      <c r="L43" s="148"/>
      <c r="M43" s="148"/>
      <c r="N43" s="148"/>
      <c r="O43" s="148"/>
      <c r="P43" s="148"/>
      <c r="Q43" s="148"/>
      <c r="R43" s="148"/>
      <c r="S43" s="148"/>
      <c r="T43" s="148"/>
      <c r="U43" s="148"/>
      <c r="V43" s="148"/>
      <c r="W43" s="148"/>
      <c r="X43" s="148"/>
      <c r="Y43" s="148"/>
      <c r="Z43" s="148"/>
      <c r="AA43" s="148"/>
      <c r="AB43" s="149"/>
      <c r="AC43" s="123"/>
    </row>
    <row r="44" spans="1:29" s="129" customFormat="1" ht="14.1" customHeight="1">
      <c r="A44" s="123"/>
      <c r="B44" s="274"/>
      <c r="C44" s="130"/>
      <c r="D44" s="153"/>
      <c r="E44" s="146" t="s">
        <v>63</v>
      </c>
      <c r="F44" s="147"/>
      <c r="G44" s="148"/>
      <c r="H44" s="148"/>
      <c r="I44" s="148"/>
      <c r="J44" s="148"/>
      <c r="K44" s="148"/>
      <c r="L44" s="148"/>
      <c r="M44" s="148"/>
      <c r="N44" s="148"/>
      <c r="O44" s="148"/>
      <c r="P44" s="148"/>
      <c r="Q44" s="148"/>
      <c r="R44" s="148"/>
      <c r="S44" s="148"/>
      <c r="T44" s="148"/>
      <c r="U44" s="148"/>
      <c r="V44" s="148"/>
      <c r="W44" s="148"/>
      <c r="X44" s="148"/>
      <c r="Y44" s="148"/>
      <c r="Z44" s="148"/>
      <c r="AA44" s="148"/>
      <c r="AB44" s="149"/>
      <c r="AC44" s="123"/>
    </row>
    <row r="45" spans="1:29" s="129" customFormat="1" ht="14.1" customHeight="1">
      <c r="A45" s="123"/>
      <c r="B45" s="274"/>
      <c r="C45" s="130"/>
      <c r="D45" s="153"/>
      <c r="E45" s="146" t="s">
        <v>44</v>
      </c>
      <c r="F45" s="147"/>
      <c r="G45" s="148"/>
      <c r="H45" s="148"/>
      <c r="I45" s="148"/>
      <c r="J45" s="148"/>
      <c r="K45" s="148"/>
      <c r="L45" s="148"/>
      <c r="M45" s="148"/>
      <c r="N45" s="148"/>
      <c r="O45" s="148"/>
      <c r="P45" s="148"/>
      <c r="Q45" s="148"/>
      <c r="R45" s="148"/>
      <c r="S45" s="148"/>
      <c r="T45" s="148"/>
      <c r="U45" s="148"/>
      <c r="V45" s="148"/>
      <c r="W45" s="148"/>
      <c r="X45" s="148"/>
      <c r="Y45" s="148"/>
      <c r="Z45" s="148"/>
      <c r="AA45" s="148"/>
      <c r="AB45" s="149"/>
      <c r="AC45" s="123"/>
    </row>
    <row r="46" spans="1:29" s="129" customFormat="1" ht="14.1" customHeight="1">
      <c r="A46" s="123"/>
      <c r="B46" s="274"/>
      <c r="C46" s="130"/>
      <c r="D46" s="159"/>
      <c r="E46" s="160"/>
      <c r="F46" s="161"/>
      <c r="G46" s="162"/>
      <c r="H46" s="162"/>
      <c r="I46" s="162"/>
      <c r="J46" s="162"/>
      <c r="K46" s="162"/>
      <c r="L46" s="162"/>
      <c r="M46" s="162"/>
      <c r="N46" s="162"/>
      <c r="O46" s="162"/>
      <c r="P46" s="162"/>
      <c r="Q46" s="162"/>
      <c r="R46" s="162"/>
      <c r="S46" s="162"/>
      <c r="T46" s="162"/>
      <c r="U46" s="162"/>
      <c r="V46" s="162"/>
      <c r="W46" s="162"/>
      <c r="X46" s="162"/>
      <c r="Y46" s="162"/>
      <c r="Z46" s="162"/>
      <c r="AA46" s="162"/>
      <c r="AB46" s="163"/>
      <c r="AC46" s="123"/>
    </row>
    <row r="47" spans="1:29" s="129" customFormat="1" ht="14.1" customHeight="1">
      <c r="A47" s="123"/>
      <c r="B47" s="274"/>
      <c r="C47" s="164" t="s">
        <v>64</v>
      </c>
      <c r="D47" s="151"/>
      <c r="E47" s="151"/>
      <c r="F47" s="152"/>
      <c r="G47" s="136"/>
      <c r="H47" s="136"/>
      <c r="I47" s="136"/>
      <c r="J47" s="136"/>
      <c r="K47" s="136"/>
      <c r="L47" s="136"/>
      <c r="M47" s="136"/>
      <c r="N47" s="136"/>
      <c r="O47" s="136"/>
      <c r="P47" s="136"/>
      <c r="Q47" s="136"/>
      <c r="R47" s="136"/>
      <c r="S47" s="136"/>
      <c r="T47" s="136"/>
      <c r="U47" s="136"/>
      <c r="V47" s="136"/>
      <c r="W47" s="136"/>
      <c r="X47" s="136"/>
      <c r="Y47" s="136"/>
      <c r="Z47" s="136"/>
      <c r="AA47" s="136"/>
      <c r="AB47" s="137"/>
      <c r="AC47" s="123"/>
    </row>
    <row r="48" spans="1:29" s="129" customFormat="1" ht="14.1" customHeight="1">
      <c r="A48" s="123"/>
      <c r="B48" s="274"/>
      <c r="C48" s="164" t="s">
        <v>65</v>
      </c>
      <c r="D48" s="151"/>
      <c r="E48" s="151"/>
      <c r="F48" s="152"/>
      <c r="G48" s="136"/>
      <c r="H48" s="136"/>
      <c r="I48" s="136"/>
      <c r="J48" s="136"/>
      <c r="K48" s="136"/>
      <c r="L48" s="136"/>
      <c r="M48" s="136"/>
      <c r="N48" s="136"/>
      <c r="O48" s="136"/>
      <c r="P48" s="136"/>
      <c r="Q48" s="136"/>
      <c r="R48" s="136"/>
      <c r="S48" s="136"/>
      <c r="T48" s="136"/>
      <c r="U48" s="136"/>
      <c r="V48" s="136"/>
      <c r="W48" s="136"/>
      <c r="X48" s="136"/>
      <c r="Y48" s="136"/>
      <c r="Z48" s="136"/>
      <c r="AA48" s="136"/>
      <c r="AB48" s="137"/>
      <c r="AC48" s="123"/>
    </row>
    <row r="49" spans="1:29" s="129" customFormat="1" ht="14.1" customHeight="1">
      <c r="A49" s="123"/>
      <c r="B49" s="274"/>
      <c r="C49" s="150" t="s">
        <v>66</v>
      </c>
      <c r="D49" s="165"/>
      <c r="E49" s="165"/>
      <c r="F49" s="158"/>
      <c r="G49" s="136"/>
      <c r="H49" s="136"/>
      <c r="I49" s="136"/>
      <c r="J49" s="136"/>
      <c r="K49" s="136"/>
      <c r="L49" s="136"/>
      <c r="M49" s="136"/>
      <c r="N49" s="136"/>
      <c r="O49" s="136"/>
      <c r="P49" s="136"/>
      <c r="Q49" s="136"/>
      <c r="R49" s="136"/>
      <c r="S49" s="136"/>
      <c r="T49" s="136"/>
      <c r="U49" s="136"/>
      <c r="V49" s="136"/>
      <c r="W49" s="136"/>
      <c r="X49" s="136"/>
      <c r="Y49" s="136"/>
      <c r="Z49" s="136"/>
      <c r="AA49" s="136"/>
      <c r="AB49" s="137"/>
      <c r="AC49" s="123"/>
    </row>
    <row r="50" spans="1:29" s="129" customFormat="1" ht="14.1" customHeight="1">
      <c r="A50" s="123"/>
      <c r="B50" s="274"/>
      <c r="C50" s="130"/>
      <c r="D50" s="150" t="s">
        <v>67</v>
      </c>
      <c r="E50" s="165"/>
      <c r="F50" s="158"/>
      <c r="G50" s="132"/>
      <c r="H50" s="132"/>
      <c r="I50" s="132"/>
      <c r="J50" s="132"/>
      <c r="K50" s="132"/>
      <c r="L50" s="132"/>
      <c r="M50" s="132"/>
      <c r="N50" s="132"/>
      <c r="O50" s="132"/>
      <c r="P50" s="132"/>
      <c r="Q50" s="132"/>
      <c r="R50" s="132"/>
      <c r="S50" s="132"/>
      <c r="T50" s="132"/>
      <c r="U50" s="132"/>
      <c r="V50" s="132"/>
      <c r="W50" s="132"/>
      <c r="X50" s="132"/>
      <c r="Y50" s="132"/>
      <c r="Z50" s="132"/>
      <c r="AA50" s="132"/>
      <c r="AB50" s="133"/>
      <c r="AC50" s="123"/>
    </row>
    <row r="51" spans="1:29" s="129" customFormat="1" ht="14.1" customHeight="1">
      <c r="A51" s="123"/>
      <c r="B51" s="274"/>
      <c r="C51" s="130"/>
      <c r="D51" s="130"/>
      <c r="E51" s="166"/>
      <c r="F51" s="167"/>
      <c r="G51" s="144"/>
      <c r="H51" s="144"/>
      <c r="I51" s="144"/>
      <c r="J51" s="144"/>
      <c r="K51" s="144"/>
      <c r="L51" s="144"/>
      <c r="M51" s="144"/>
      <c r="N51" s="144"/>
      <c r="O51" s="144"/>
      <c r="P51" s="144"/>
      <c r="Q51" s="144"/>
      <c r="R51" s="144"/>
      <c r="S51" s="144"/>
      <c r="T51" s="144"/>
      <c r="U51" s="144"/>
      <c r="V51" s="144"/>
      <c r="W51" s="144"/>
      <c r="X51" s="144"/>
      <c r="Y51" s="144"/>
      <c r="Z51" s="144"/>
      <c r="AA51" s="144"/>
      <c r="AB51" s="145"/>
      <c r="AC51" s="123"/>
    </row>
    <row r="52" spans="1:29" s="129" customFormat="1" ht="14.1" customHeight="1">
      <c r="A52" s="123"/>
      <c r="B52" s="274"/>
      <c r="C52" s="164" t="s">
        <v>68</v>
      </c>
      <c r="D52" s="151"/>
      <c r="E52" s="151"/>
      <c r="F52" s="152"/>
      <c r="G52" s="136"/>
      <c r="H52" s="136"/>
      <c r="I52" s="136"/>
      <c r="J52" s="136"/>
      <c r="K52" s="136"/>
      <c r="L52" s="136"/>
      <c r="M52" s="136"/>
      <c r="N52" s="136"/>
      <c r="O52" s="136"/>
      <c r="P52" s="136"/>
      <c r="Q52" s="136"/>
      <c r="R52" s="136"/>
      <c r="S52" s="136"/>
      <c r="T52" s="136"/>
      <c r="U52" s="136"/>
      <c r="V52" s="136"/>
      <c r="W52" s="136"/>
      <c r="X52" s="136"/>
      <c r="Y52" s="136"/>
      <c r="Z52" s="136"/>
      <c r="AA52" s="136"/>
      <c r="AB52" s="137"/>
      <c r="AC52" s="123"/>
    </row>
    <row r="53" spans="1:29" s="129" customFormat="1" ht="14.1" customHeight="1">
      <c r="A53" s="123"/>
      <c r="B53" s="274"/>
      <c r="C53" s="164" t="s">
        <v>69</v>
      </c>
      <c r="D53" s="151"/>
      <c r="E53" s="151"/>
      <c r="F53" s="152"/>
      <c r="G53" s="136"/>
      <c r="H53" s="136"/>
      <c r="I53" s="136"/>
      <c r="J53" s="136"/>
      <c r="K53" s="136"/>
      <c r="L53" s="136"/>
      <c r="M53" s="136"/>
      <c r="N53" s="136"/>
      <c r="O53" s="136"/>
      <c r="P53" s="136"/>
      <c r="Q53" s="136"/>
      <c r="R53" s="136"/>
      <c r="S53" s="136"/>
      <c r="T53" s="136"/>
      <c r="U53" s="136"/>
      <c r="V53" s="136"/>
      <c r="W53" s="136"/>
      <c r="X53" s="136"/>
      <c r="Y53" s="136"/>
      <c r="Z53" s="136"/>
      <c r="AA53" s="136"/>
      <c r="AB53" s="137"/>
      <c r="AC53" s="123"/>
    </row>
    <row r="54" spans="1:29" s="129" customFormat="1" ht="14.1" customHeight="1">
      <c r="A54" s="123"/>
      <c r="B54" s="274"/>
      <c r="C54" s="164" t="s">
        <v>70</v>
      </c>
      <c r="D54" s="151"/>
      <c r="E54" s="151"/>
      <c r="F54" s="152"/>
      <c r="G54" s="168"/>
      <c r="H54" s="169"/>
      <c r="I54" s="169"/>
      <c r="J54" s="169"/>
      <c r="K54" s="169"/>
      <c r="L54" s="169"/>
      <c r="M54" s="169"/>
      <c r="N54" s="169"/>
      <c r="O54" s="169"/>
      <c r="P54" s="169"/>
      <c r="Q54" s="169"/>
      <c r="R54" s="169"/>
      <c r="S54" s="169"/>
      <c r="T54" s="169"/>
      <c r="U54" s="169"/>
      <c r="V54" s="169"/>
      <c r="W54" s="169"/>
      <c r="X54" s="169"/>
      <c r="Y54" s="169"/>
      <c r="Z54" s="169"/>
      <c r="AA54" s="169"/>
      <c r="AB54" s="170"/>
      <c r="AC54" s="123"/>
    </row>
    <row r="55" spans="1:29" s="129" customFormat="1" ht="14.1" customHeight="1" thickBot="1">
      <c r="A55" s="123"/>
      <c r="B55" s="275"/>
      <c r="C55" s="171" t="s">
        <v>71</v>
      </c>
      <c r="D55" s="172"/>
      <c r="E55" s="172"/>
      <c r="F55" s="173"/>
      <c r="G55" s="136"/>
      <c r="H55" s="136"/>
      <c r="I55" s="136"/>
      <c r="J55" s="136"/>
      <c r="K55" s="136"/>
      <c r="L55" s="136"/>
      <c r="M55" s="136"/>
      <c r="N55" s="136"/>
      <c r="O55" s="136"/>
      <c r="P55" s="136"/>
      <c r="Q55" s="136"/>
      <c r="R55" s="136"/>
      <c r="S55" s="136"/>
      <c r="T55" s="136"/>
      <c r="U55" s="136"/>
      <c r="V55" s="136"/>
      <c r="W55" s="136"/>
      <c r="X55" s="136"/>
      <c r="Y55" s="136"/>
      <c r="Z55" s="136"/>
      <c r="AA55" s="136"/>
      <c r="AB55" s="137"/>
      <c r="AC55" s="123"/>
    </row>
    <row r="56" spans="1:29" s="129" customFormat="1" ht="14.1" customHeight="1" thickTop="1">
      <c r="A56" s="123"/>
      <c r="B56" s="276" t="s">
        <v>72</v>
      </c>
      <c r="C56" s="174" t="s">
        <v>73</v>
      </c>
      <c r="D56" s="175"/>
      <c r="E56" s="175"/>
      <c r="F56" s="176"/>
      <c r="G56" s="177"/>
      <c r="H56" s="177"/>
      <c r="I56" s="177"/>
      <c r="J56" s="177"/>
      <c r="K56" s="177"/>
      <c r="L56" s="177"/>
      <c r="M56" s="177"/>
      <c r="N56" s="177"/>
      <c r="O56" s="177"/>
      <c r="P56" s="177"/>
      <c r="Q56" s="177"/>
      <c r="R56" s="177"/>
      <c r="S56" s="177"/>
      <c r="T56" s="177"/>
      <c r="U56" s="177"/>
      <c r="V56" s="177"/>
      <c r="W56" s="177"/>
      <c r="X56" s="177"/>
      <c r="Y56" s="177"/>
      <c r="Z56" s="177"/>
      <c r="AA56" s="177"/>
      <c r="AB56" s="178"/>
      <c r="AC56" s="123"/>
    </row>
    <row r="57" spans="1:29" s="129" customFormat="1" ht="14.1" customHeight="1">
      <c r="A57" s="123"/>
      <c r="B57" s="273"/>
      <c r="C57" s="130"/>
      <c r="D57" s="164" t="s">
        <v>74</v>
      </c>
      <c r="E57" s="151"/>
      <c r="F57" s="152"/>
      <c r="G57" s="136"/>
      <c r="H57" s="136"/>
      <c r="I57" s="136"/>
      <c r="J57" s="136"/>
      <c r="K57" s="136"/>
      <c r="L57" s="136"/>
      <c r="M57" s="136"/>
      <c r="N57" s="136"/>
      <c r="O57" s="136"/>
      <c r="P57" s="136"/>
      <c r="Q57" s="136"/>
      <c r="R57" s="136"/>
      <c r="S57" s="136"/>
      <c r="T57" s="136"/>
      <c r="U57" s="136"/>
      <c r="V57" s="136"/>
      <c r="W57" s="136"/>
      <c r="X57" s="136"/>
      <c r="Y57" s="136"/>
      <c r="Z57" s="136"/>
      <c r="AA57" s="136"/>
      <c r="AB57" s="137"/>
      <c r="AC57" s="123"/>
    </row>
    <row r="58" spans="1:29" s="129" customFormat="1" ht="14.1" customHeight="1">
      <c r="A58" s="123"/>
      <c r="B58" s="273"/>
      <c r="C58" s="130"/>
      <c r="D58" s="130" t="s">
        <v>75</v>
      </c>
      <c r="E58" s="123"/>
      <c r="F58" s="131"/>
      <c r="G58" s="132"/>
      <c r="H58" s="132"/>
      <c r="I58" s="132"/>
      <c r="J58" s="132"/>
      <c r="K58" s="132"/>
      <c r="L58" s="132"/>
      <c r="M58" s="132"/>
      <c r="N58" s="132"/>
      <c r="O58" s="132"/>
      <c r="P58" s="132"/>
      <c r="Q58" s="132"/>
      <c r="R58" s="132"/>
      <c r="S58" s="132"/>
      <c r="T58" s="132"/>
      <c r="U58" s="132"/>
      <c r="V58" s="132"/>
      <c r="W58" s="132"/>
      <c r="X58" s="132"/>
      <c r="Y58" s="132"/>
      <c r="Z58" s="132"/>
      <c r="AA58" s="132"/>
      <c r="AB58" s="133"/>
      <c r="AC58" s="123"/>
    </row>
    <row r="59" spans="1:29" s="129" customFormat="1" ht="14.1" customHeight="1">
      <c r="A59" s="123"/>
      <c r="B59" s="273"/>
      <c r="C59" s="130"/>
      <c r="D59" s="130"/>
      <c r="E59" s="179"/>
      <c r="F59" s="167" t="s">
        <v>76</v>
      </c>
      <c r="G59" s="144"/>
      <c r="H59" s="144"/>
      <c r="I59" s="144"/>
      <c r="J59" s="144"/>
      <c r="K59" s="144"/>
      <c r="L59" s="144"/>
      <c r="M59" s="144"/>
      <c r="N59" s="144"/>
      <c r="O59" s="144"/>
      <c r="P59" s="144"/>
      <c r="Q59" s="144"/>
      <c r="R59" s="144"/>
      <c r="S59" s="144"/>
      <c r="T59" s="144"/>
      <c r="U59" s="144"/>
      <c r="V59" s="144"/>
      <c r="W59" s="144"/>
      <c r="X59" s="144"/>
      <c r="Y59" s="144"/>
      <c r="Z59" s="144"/>
      <c r="AA59" s="144"/>
      <c r="AB59" s="145"/>
      <c r="AC59" s="123"/>
    </row>
    <row r="60" spans="1:29" s="129" customFormat="1" ht="14.1" customHeight="1">
      <c r="A60" s="123"/>
      <c r="B60" s="273"/>
      <c r="C60" s="130"/>
      <c r="D60" s="130"/>
      <c r="E60" s="179"/>
      <c r="F60" s="167" t="s">
        <v>77</v>
      </c>
      <c r="G60" s="144"/>
      <c r="H60" s="144"/>
      <c r="I60" s="144"/>
      <c r="J60" s="144"/>
      <c r="K60" s="144"/>
      <c r="L60" s="144"/>
      <c r="M60" s="144"/>
      <c r="N60" s="144"/>
      <c r="O60" s="144"/>
      <c r="P60" s="144"/>
      <c r="Q60" s="144"/>
      <c r="R60" s="144"/>
      <c r="S60" s="144"/>
      <c r="T60" s="144"/>
      <c r="U60" s="144"/>
      <c r="V60" s="144"/>
      <c r="W60" s="144"/>
      <c r="X60" s="144"/>
      <c r="Y60" s="144"/>
      <c r="Z60" s="144"/>
      <c r="AA60" s="144"/>
      <c r="AB60" s="145"/>
      <c r="AC60" s="123"/>
    </row>
    <row r="61" spans="1:29" s="129" customFormat="1" ht="14.1" customHeight="1">
      <c r="A61" s="123"/>
      <c r="B61" s="273"/>
      <c r="C61" s="130"/>
      <c r="D61" s="130"/>
      <c r="E61" s="179"/>
      <c r="F61" s="167"/>
      <c r="G61" s="144"/>
      <c r="H61" s="144"/>
      <c r="I61" s="144"/>
      <c r="J61" s="144"/>
      <c r="K61" s="144"/>
      <c r="L61" s="144"/>
      <c r="M61" s="144"/>
      <c r="N61" s="144"/>
      <c r="O61" s="144"/>
      <c r="P61" s="144"/>
      <c r="Q61" s="144"/>
      <c r="R61" s="144"/>
      <c r="S61" s="144"/>
      <c r="T61" s="144"/>
      <c r="U61" s="144"/>
      <c r="V61" s="144"/>
      <c r="W61" s="144"/>
      <c r="X61" s="144"/>
      <c r="Y61" s="144"/>
      <c r="Z61" s="144"/>
      <c r="AA61" s="144"/>
      <c r="AB61" s="145"/>
      <c r="AC61" s="123"/>
    </row>
    <row r="62" spans="1:29" s="129" customFormat="1" ht="14.1" customHeight="1">
      <c r="A62" s="123"/>
      <c r="B62" s="273"/>
      <c r="C62" s="138"/>
      <c r="D62" s="150" t="s">
        <v>78</v>
      </c>
      <c r="E62" s="180"/>
      <c r="F62" s="181"/>
      <c r="G62" s="141"/>
      <c r="H62" s="141"/>
      <c r="I62" s="141"/>
      <c r="J62" s="141"/>
      <c r="K62" s="141"/>
      <c r="L62" s="141"/>
      <c r="M62" s="141"/>
      <c r="N62" s="141"/>
      <c r="O62" s="141"/>
      <c r="P62" s="141"/>
      <c r="Q62" s="141"/>
      <c r="R62" s="141"/>
      <c r="S62" s="141"/>
      <c r="T62" s="141"/>
      <c r="U62" s="141"/>
      <c r="V62" s="141"/>
      <c r="W62" s="141"/>
      <c r="X62" s="141"/>
      <c r="Y62" s="141"/>
      <c r="Z62" s="141"/>
      <c r="AA62" s="141"/>
      <c r="AB62" s="142"/>
      <c r="AC62" s="123"/>
    </row>
    <row r="63" spans="1:29" s="129" customFormat="1" ht="14.1" customHeight="1">
      <c r="A63" s="123"/>
      <c r="B63" s="273"/>
      <c r="C63" s="130"/>
      <c r="D63" s="130"/>
      <c r="E63" s="179"/>
      <c r="F63" s="167"/>
      <c r="G63" s="144"/>
      <c r="H63" s="144"/>
      <c r="I63" s="144"/>
      <c r="J63" s="144"/>
      <c r="K63" s="144"/>
      <c r="L63" s="144"/>
      <c r="M63" s="144"/>
      <c r="N63" s="144"/>
      <c r="O63" s="144"/>
      <c r="P63" s="144"/>
      <c r="Q63" s="144"/>
      <c r="R63" s="144"/>
      <c r="S63" s="144"/>
      <c r="T63" s="144"/>
      <c r="U63" s="144"/>
      <c r="V63" s="144"/>
      <c r="W63" s="144"/>
      <c r="X63" s="144"/>
      <c r="Y63" s="144"/>
      <c r="Z63" s="144"/>
      <c r="AA63" s="144"/>
      <c r="AB63" s="145"/>
      <c r="AC63" s="123"/>
    </row>
    <row r="64" spans="1:29" s="129" customFormat="1" ht="14.1" customHeight="1">
      <c r="A64" s="123"/>
      <c r="B64" s="273"/>
      <c r="C64" s="138"/>
      <c r="D64" s="150" t="s">
        <v>79</v>
      </c>
      <c r="E64" s="180"/>
      <c r="F64" s="181"/>
      <c r="G64" s="141"/>
      <c r="H64" s="141"/>
      <c r="I64" s="141"/>
      <c r="J64" s="141"/>
      <c r="K64" s="141"/>
      <c r="L64" s="141"/>
      <c r="M64" s="141"/>
      <c r="N64" s="141"/>
      <c r="O64" s="141"/>
      <c r="P64" s="141"/>
      <c r="Q64" s="141"/>
      <c r="R64" s="141"/>
      <c r="S64" s="141"/>
      <c r="T64" s="141"/>
      <c r="U64" s="141"/>
      <c r="V64" s="141"/>
      <c r="W64" s="141"/>
      <c r="X64" s="141"/>
      <c r="Y64" s="141"/>
      <c r="Z64" s="141"/>
      <c r="AA64" s="141"/>
      <c r="AB64" s="142"/>
      <c r="AC64" s="123"/>
    </row>
    <row r="65" spans="1:29" s="129" customFormat="1" ht="14.1" customHeight="1">
      <c r="A65" s="123"/>
      <c r="B65" s="273"/>
      <c r="C65" s="130"/>
      <c r="D65" s="130"/>
      <c r="E65" s="179"/>
      <c r="F65" s="167"/>
      <c r="G65" s="144"/>
      <c r="H65" s="144"/>
      <c r="I65" s="144"/>
      <c r="J65" s="144"/>
      <c r="K65" s="144"/>
      <c r="L65" s="144"/>
      <c r="M65" s="144"/>
      <c r="N65" s="144"/>
      <c r="O65" s="144"/>
      <c r="P65" s="144"/>
      <c r="Q65" s="144"/>
      <c r="R65" s="144"/>
      <c r="S65" s="144"/>
      <c r="T65" s="144"/>
      <c r="U65" s="144"/>
      <c r="V65" s="144"/>
      <c r="W65" s="144"/>
      <c r="X65" s="144"/>
      <c r="Y65" s="144"/>
      <c r="Z65" s="144"/>
      <c r="AA65" s="144"/>
      <c r="AB65" s="145"/>
      <c r="AC65" s="123"/>
    </row>
    <row r="66" spans="1:29" s="129" customFormat="1" ht="14.1" customHeight="1">
      <c r="A66" s="123"/>
      <c r="B66" s="273"/>
      <c r="C66" s="138"/>
      <c r="D66" s="150" t="s">
        <v>80</v>
      </c>
      <c r="E66" s="180"/>
      <c r="F66" s="181"/>
      <c r="G66" s="141"/>
      <c r="H66" s="141"/>
      <c r="I66" s="141"/>
      <c r="J66" s="141"/>
      <c r="K66" s="141"/>
      <c r="L66" s="141"/>
      <c r="M66" s="141"/>
      <c r="N66" s="141"/>
      <c r="O66" s="141"/>
      <c r="P66" s="141"/>
      <c r="Q66" s="141"/>
      <c r="R66" s="141"/>
      <c r="S66" s="141"/>
      <c r="T66" s="141"/>
      <c r="U66" s="141"/>
      <c r="V66" s="141"/>
      <c r="W66" s="141"/>
      <c r="X66" s="141"/>
      <c r="Y66" s="141"/>
      <c r="Z66" s="141"/>
      <c r="AA66" s="141"/>
      <c r="AB66" s="142"/>
      <c r="AC66" s="123"/>
    </row>
    <row r="67" spans="1:29" s="129" customFormat="1" ht="14.1" customHeight="1">
      <c r="A67" s="123"/>
      <c r="B67" s="273"/>
      <c r="C67" s="130"/>
      <c r="D67" s="130"/>
      <c r="E67" s="179"/>
      <c r="F67" s="167" t="s">
        <v>81</v>
      </c>
      <c r="G67" s="144"/>
      <c r="H67" s="144"/>
      <c r="I67" s="144"/>
      <c r="J67" s="144"/>
      <c r="K67" s="144"/>
      <c r="L67" s="144"/>
      <c r="M67" s="144"/>
      <c r="N67" s="144"/>
      <c r="O67" s="144"/>
      <c r="P67" s="144"/>
      <c r="Q67" s="144"/>
      <c r="R67" s="144"/>
      <c r="S67" s="144"/>
      <c r="T67" s="144"/>
      <c r="U67" s="144"/>
      <c r="V67" s="144"/>
      <c r="W67" s="144"/>
      <c r="X67" s="144"/>
      <c r="Y67" s="144"/>
      <c r="Z67" s="144"/>
      <c r="AA67" s="144"/>
      <c r="AB67" s="145"/>
      <c r="AC67" s="123"/>
    </row>
    <row r="68" spans="1:29" s="129" customFormat="1" ht="14.1" customHeight="1">
      <c r="A68" s="123"/>
      <c r="B68" s="273"/>
      <c r="C68" s="130"/>
      <c r="D68" s="130"/>
      <c r="E68" s="166"/>
      <c r="F68" s="167" t="s">
        <v>82</v>
      </c>
      <c r="G68" s="144"/>
      <c r="H68" s="144"/>
      <c r="I68" s="144"/>
      <c r="J68" s="144"/>
      <c r="K68" s="144"/>
      <c r="L68" s="144"/>
      <c r="M68" s="144"/>
      <c r="N68" s="144"/>
      <c r="O68" s="144"/>
      <c r="P68" s="144"/>
      <c r="Q68" s="144"/>
      <c r="R68" s="144"/>
      <c r="S68" s="144"/>
      <c r="T68" s="144"/>
      <c r="U68" s="144"/>
      <c r="V68" s="144"/>
      <c r="W68" s="144"/>
      <c r="X68" s="144"/>
      <c r="Y68" s="144"/>
      <c r="Z68" s="144"/>
      <c r="AA68" s="144"/>
      <c r="AB68" s="145"/>
      <c r="AC68" s="123"/>
    </row>
    <row r="69" spans="1:29" s="129" customFormat="1" ht="14.1" customHeight="1">
      <c r="A69" s="123"/>
      <c r="B69" s="273"/>
      <c r="C69" s="130"/>
      <c r="D69" s="130"/>
      <c r="E69" s="166"/>
      <c r="F69" s="167"/>
      <c r="G69" s="144"/>
      <c r="H69" s="144"/>
      <c r="I69" s="144"/>
      <c r="J69" s="144"/>
      <c r="K69" s="144"/>
      <c r="L69" s="144"/>
      <c r="M69" s="144"/>
      <c r="N69" s="144"/>
      <c r="O69" s="144"/>
      <c r="P69" s="144"/>
      <c r="Q69" s="144"/>
      <c r="R69" s="144"/>
      <c r="S69" s="144"/>
      <c r="T69" s="144"/>
      <c r="U69" s="144"/>
      <c r="V69" s="144"/>
      <c r="W69" s="144"/>
      <c r="X69" s="144"/>
      <c r="Y69" s="144"/>
      <c r="Z69" s="144"/>
      <c r="AA69" s="144"/>
      <c r="AB69" s="145"/>
      <c r="AC69" s="123"/>
    </row>
    <row r="70" spans="1:29" s="129" customFormat="1" ht="14.1" customHeight="1">
      <c r="A70" s="123"/>
      <c r="B70" s="273"/>
      <c r="C70" s="130"/>
      <c r="D70" s="150" t="s">
        <v>83</v>
      </c>
      <c r="E70" s="165"/>
      <c r="F70" s="158"/>
      <c r="G70" s="169"/>
      <c r="H70" s="169"/>
      <c r="I70" s="169"/>
      <c r="J70" s="169"/>
      <c r="K70" s="169"/>
      <c r="L70" s="169"/>
      <c r="M70" s="169"/>
      <c r="N70" s="169"/>
      <c r="O70" s="169"/>
      <c r="P70" s="169"/>
      <c r="Q70" s="169"/>
      <c r="R70" s="169"/>
      <c r="S70" s="169"/>
      <c r="T70" s="169"/>
      <c r="U70" s="169"/>
      <c r="V70" s="169"/>
      <c r="W70" s="169"/>
      <c r="X70" s="169"/>
      <c r="Y70" s="169"/>
      <c r="Z70" s="169"/>
      <c r="AA70" s="169"/>
      <c r="AB70" s="170"/>
      <c r="AC70" s="123"/>
    </row>
    <row r="71" spans="1:29" s="129" customFormat="1" ht="14.1" customHeight="1">
      <c r="A71" s="123"/>
      <c r="B71" s="273"/>
      <c r="C71" s="130"/>
      <c r="D71" s="130"/>
      <c r="E71" s="123"/>
      <c r="F71" s="182"/>
      <c r="G71" s="144"/>
      <c r="H71" s="144"/>
      <c r="I71" s="144"/>
      <c r="J71" s="144"/>
      <c r="K71" s="144"/>
      <c r="L71" s="144"/>
      <c r="M71" s="144"/>
      <c r="N71" s="144"/>
      <c r="O71" s="144"/>
      <c r="P71" s="144"/>
      <c r="Q71" s="144"/>
      <c r="R71" s="144"/>
      <c r="S71" s="144"/>
      <c r="T71" s="144"/>
      <c r="U71" s="144"/>
      <c r="V71" s="144"/>
      <c r="W71" s="144"/>
      <c r="X71" s="144"/>
      <c r="Y71" s="144"/>
      <c r="Z71" s="144"/>
      <c r="AA71" s="144"/>
      <c r="AB71" s="145"/>
      <c r="AC71" s="123"/>
    </row>
    <row r="72" spans="1:29" s="129" customFormat="1" ht="14.1" customHeight="1">
      <c r="A72" s="123"/>
      <c r="B72" s="273"/>
      <c r="C72" s="150" t="s">
        <v>84</v>
      </c>
      <c r="D72" s="151"/>
      <c r="E72" s="151"/>
      <c r="F72" s="152"/>
      <c r="G72" s="136"/>
      <c r="H72" s="136"/>
      <c r="I72" s="136"/>
      <c r="J72" s="136"/>
      <c r="K72" s="136"/>
      <c r="L72" s="136"/>
      <c r="M72" s="136"/>
      <c r="N72" s="136"/>
      <c r="O72" s="136"/>
      <c r="P72" s="136"/>
      <c r="Q72" s="136"/>
      <c r="R72" s="136"/>
      <c r="S72" s="136"/>
      <c r="T72" s="136"/>
      <c r="U72" s="136"/>
      <c r="V72" s="136"/>
      <c r="W72" s="136"/>
      <c r="X72" s="136"/>
      <c r="Y72" s="136"/>
      <c r="Z72" s="136"/>
      <c r="AA72" s="136"/>
      <c r="AB72" s="137"/>
      <c r="AC72" s="123"/>
    </row>
    <row r="73" spans="1:29" s="129" customFormat="1" ht="14.1" customHeight="1">
      <c r="A73" s="123"/>
      <c r="B73" s="273"/>
      <c r="C73" s="138"/>
      <c r="D73" s="130" t="s">
        <v>85</v>
      </c>
      <c r="E73" s="123"/>
      <c r="F73" s="131"/>
      <c r="G73" s="132"/>
      <c r="H73" s="132"/>
      <c r="I73" s="132"/>
      <c r="J73" s="132"/>
      <c r="K73" s="132"/>
      <c r="L73" s="132"/>
      <c r="M73" s="132"/>
      <c r="N73" s="132"/>
      <c r="O73" s="132"/>
      <c r="P73" s="132"/>
      <c r="Q73" s="132"/>
      <c r="R73" s="132"/>
      <c r="S73" s="132"/>
      <c r="T73" s="132"/>
      <c r="U73" s="132"/>
      <c r="V73" s="132"/>
      <c r="W73" s="132"/>
      <c r="X73" s="132"/>
      <c r="Y73" s="132"/>
      <c r="Z73" s="132"/>
      <c r="AA73" s="132"/>
      <c r="AB73" s="133"/>
      <c r="AC73" s="123"/>
    </row>
    <row r="74" spans="1:29" s="129" customFormat="1" ht="14.1" customHeight="1">
      <c r="A74" s="123"/>
      <c r="B74" s="273"/>
      <c r="C74" s="130"/>
      <c r="D74" s="164" t="s">
        <v>86</v>
      </c>
      <c r="E74" s="151"/>
      <c r="F74" s="152"/>
      <c r="G74" s="136"/>
      <c r="H74" s="136"/>
      <c r="I74" s="136"/>
      <c r="J74" s="136"/>
      <c r="K74" s="136"/>
      <c r="L74" s="136"/>
      <c r="M74" s="136"/>
      <c r="N74" s="136"/>
      <c r="O74" s="136"/>
      <c r="P74" s="136"/>
      <c r="Q74" s="136"/>
      <c r="R74" s="136"/>
      <c r="S74" s="136"/>
      <c r="T74" s="136"/>
      <c r="U74" s="136"/>
      <c r="V74" s="136"/>
      <c r="W74" s="136"/>
      <c r="X74" s="136"/>
      <c r="Y74" s="136"/>
      <c r="Z74" s="136"/>
      <c r="AA74" s="136"/>
      <c r="AB74" s="137"/>
      <c r="AC74" s="123"/>
    </row>
    <row r="75" spans="1:29" s="129" customFormat="1" ht="14.1" customHeight="1">
      <c r="A75" s="123"/>
      <c r="B75" s="273"/>
      <c r="C75" s="130"/>
      <c r="D75" s="164" t="s">
        <v>87</v>
      </c>
      <c r="E75" s="183"/>
      <c r="F75" s="184"/>
      <c r="G75" s="136"/>
      <c r="H75" s="136"/>
      <c r="I75" s="136"/>
      <c r="J75" s="136"/>
      <c r="K75" s="136"/>
      <c r="L75" s="136"/>
      <c r="M75" s="136"/>
      <c r="N75" s="136"/>
      <c r="O75" s="136"/>
      <c r="P75" s="136"/>
      <c r="Q75" s="136"/>
      <c r="R75" s="136"/>
      <c r="S75" s="136"/>
      <c r="T75" s="136"/>
      <c r="U75" s="136"/>
      <c r="V75" s="136"/>
      <c r="W75" s="136"/>
      <c r="X75" s="136"/>
      <c r="Y75" s="136"/>
      <c r="Z75" s="136"/>
      <c r="AA75" s="136"/>
      <c r="AB75" s="137"/>
      <c r="AC75" s="123"/>
    </row>
    <row r="76" spans="1:29" s="129" customFormat="1" ht="14.1" customHeight="1">
      <c r="A76" s="123"/>
      <c r="B76" s="273"/>
      <c r="C76" s="130"/>
      <c r="D76" s="130" t="s">
        <v>88</v>
      </c>
      <c r="E76" s="166"/>
      <c r="F76" s="185"/>
      <c r="G76" s="186"/>
      <c r="H76" s="186"/>
      <c r="I76" s="186"/>
      <c r="J76" s="186"/>
      <c r="K76" s="186"/>
      <c r="L76" s="186"/>
      <c r="M76" s="186"/>
      <c r="N76" s="186"/>
      <c r="O76" s="186"/>
      <c r="P76" s="186"/>
      <c r="Q76" s="186"/>
      <c r="R76" s="186"/>
      <c r="S76" s="186"/>
      <c r="T76" s="186"/>
      <c r="U76" s="186"/>
      <c r="V76" s="186"/>
      <c r="W76" s="186"/>
      <c r="X76" s="186"/>
      <c r="Y76" s="186"/>
      <c r="Z76" s="186"/>
      <c r="AA76" s="186"/>
      <c r="AB76" s="187"/>
      <c r="AC76" s="123"/>
    </row>
    <row r="77" spans="1:29" s="129" customFormat="1" ht="14.1" customHeight="1">
      <c r="A77" s="123"/>
      <c r="B77" s="273"/>
      <c r="C77" s="130"/>
      <c r="D77" s="130"/>
      <c r="E77" s="166"/>
      <c r="F77" s="167"/>
      <c r="G77" s="148"/>
      <c r="H77" s="148"/>
      <c r="I77" s="148"/>
      <c r="J77" s="148"/>
      <c r="K77" s="148"/>
      <c r="L77" s="148"/>
      <c r="M77" s="148"/>
      <c r="N77" s="148"/>
      <c r="O77" s="148"/>
      <c r="P77" s="148"/>
      <c r="Q77" s="148"/>
      <c r="R77" s="148"/>
      <c r="S77" s="148"/>
      <c r="T77" s="148"/>
      <c r="U77" s="148"/>
      <c r="V77" s="148"/>
      <c r="W77" s="148"/>
      <c r="X77" s="148"/>
      <c r="Y77" s="148"/>
      <c r="Z77" s="148"/>
      <c r="AA77" s="148"/>
      <c r="AB77" s="149"/>
      <c r="AC77" s="123"/>
    </row>
    <row r="78" spans="1:29" s="129" customFormat="1" ht="14.1" customHeight="1">
      <c r="A78" s="123"/>
      <c r="B78" s="273"/>
      <c r="C78" s="130"/>
      <c r="D78" s="164" t="s">
        <v>89</v>
      </c>
      <c r="E78" s="183"/>
      <c r="F78" s="184"/>
      <c r="G78" s="136"/>
      <c r="H78" s="136"/>
      <c r="I78" s="136"/>
      <c r="J78" s="136"/>
      <c r="K78" s="136"/>
      <c r="L78" s="136"/>
      <c r="M78" s="136"/>
      <c r="N78" s="136"/>
      <c r="O78" s="136"/>
      <c r="P78" s="136"/>
      <c r="Q78" s="136"/>
      <c r="R78" s="136"/>
      <c r="S78" s="136"/>
      <c r="T78" s="136"/>
      <c r="U78" s="136"/>
      <c r="V78" s="136"/>
      <c r="W78" s="136"/>
      <c r="X78" s="136"/>
      <c r="Y78" s="136"/>
      <c r="Z78" s="136"/>
      <c r="AA78" s="136"/>
      <c r="AB78" s="137"/>
      <c r="AC78" s="123"/>
    </row>
    <row r="79" spans="1:29" s="129" customFormat="1" ht="14.1" customHeight="1" thickBot="1">
      <c r="A79" s="123"/>
      <c r="B79" s="273"/>
      <c r="C79" s="188" t="s">
        <v>90</v>
      </c>
      <c r="D79" s="189"/>
      <c r="E79" s="189"/>
      <c r="F79" s="190"/>
      <c r="G79" s="191"/>
      <c r="H79" s="191"/>
      <c r="I79" s="191"/>
      <c r="J79" s="191"/>
      <c r="K79" s="191"/>
      <c r="L79" s="191"/>
      <c r="M79" s="191"/>
      <c r="N79" s="191"/>
      <c r="O79" s="191"/>
      <c r="P79" s="191"/>
      <c r="Q79" s="191"/>
      <c r="R79" s="191"/>
      <c r="S79" s="191"/>
      <c r="T79" s="191"/>
      <c r="U79" s="191"/>
      <c r="V79" s="191"/>
      <c r="W79" s="191"/>
      <c r="X79" s="191"/>
      <c r="Y79" s="191"/>
      <c r="Z79" s="191"/>
      <c r="AA79" s="191"/>
      <c r="AB79" s="192"/>
      <c r="AC79" s="123"/>
    </row>
    <row r="80" spans="1:29" s="129" customFormat="1" ht="14.1" customHeight="1" thickTop="1">
      <c r="A80" s="123"/>
      <c r="B80" s="277"/>
      <c r="C80" s="193" t="s">
        <v>91</v>
      </c>
      <c r="D80" s="194"/>
      <c r="E80" s="194"/>
      <c r="F80" s="194"/>
      <c r="G80" s="195"/>
      <c r="H80" s="195"/>
      <c r="I80" s="195"/>
      <c r="J80" s="195"/>
      <c r="K80" s="195"/>
      <c r="L80" s="195"/>
      <c r="M80" s="195"/>
      <c r="N80" s="195"/>
      <c r="O80" s="195"/>
      <c r="P80" s="195"/>
      <c r="Q80" s="195"/>
      <c r="R80" s="195"/>
      <c r="S80" s="195"/>
      <c r="T80" s="195"/>
      <c r="U80" s="195"/>
      <c r="V80" s="195"/>
      <c r="W80" s="195"/>
      <c r="X80" s="195"/>
      <c r="Y80" s="195"/>
      <c r="Z80" s="195"/>
      <c r="AA80" s="195"/>
      <c r="AB80" s="196"/>
      <c r="AC80" s="123"/>
    </row>
    <row r="81" spans="1:29" s="129" customFormat="1" ht="14.1" customHeight="1" thickBot="1">
      <c r="A81" s="123"/>
      <c r="B81" s="278"/>
      <c r="C81" s="188" t="s">
        <v>92</v>
      </c>
      <c r="D81" s="189"/>
      <c r="E81" s="189"/>
      <c r="F81" s="189"/>
      <c r="G81" s="191"/>
      <c r="H81" s="191"/>
      <c r="I81" s="191"/>
      <c r="J81" s="191"/>
      <c r="K81" s="191"/>
      <c r="L81" s="191"/>
      <c r="M81" s="191"/>
      <c r="N81" s="191"/>
      <c r="O81" s="191"/>
      <c r="P81" s="191"/>
      <c r="Q81" s="191"/>
      <c r="R81" s="191"/>
      <c r="S81" s="191"/>
      <c r="T81" s="191"/>
      <c r="U81" s="191"/>
      <c r="V81" s="191"/>
      <c r="W81" s="191"/>
      <c r="X81" s="191"/>
      <c r="Y81" s="191"/>
      <c r="Z81" s="191"/>
      <c r="AA81" s="191"/>
      <c r="AB81" s="192"/>
      <c r="AC81" s="123"/>
    </row>
    <row r="82" spans="1:29" s="129" customFormat="1" ht="14.1" customHeight="1" thickTop="1" thickBot="1">
      <c r="A82" s="123"/>
      <c r="B82" s="197" t="s">
        <v>93</v>
      </c>
      <c r="C82" s="198" t="s">
        <v>94</v>
      </c>
      <c r="D82" s="199"/>
      <c r="E82" s="199"/>
      <c r="F82" s="200" t="s">
        <v>95</v>
      </c>
      <c r="G82" s="201"/>
      <c r="H82" s="201"/>
      <c r="I82" s="201"/>
      <c r="J82" s="201"/>
      <c r="K82" s="201"/>
      <c r="L82" s="201"/>
      <c r="M82" s="201"/>
      <c r="N82" s="201"/>
      <c r="O82" s="201"/>
      <c r="P82" s="201"/>
      <c r="Q82" s="201"/>
      <c r="R82" s="201"/>
      <c r="S82" s="201"/>
      <c r="T82" s="201"/>
      <c r="U82" s="201"/>
      <c r="V82" s="201"/>
      <c r="W82" s="201"/>
      <c r="X82" s="201"/>
      <c r="Y82" s="201"/>
      <c r="Z82" s="201"/>
      <c r="AA82" s="201"/>
      <c r="AB82" s="202"/>
      <c r="AC82" s="123"/>
    </row>
    <row r="83" spans="1:29" s="206" customFormat="1" ht="18" customHeight="1">
      <c r="A83" s="203"/>
      <c r="B83" s="204"/>
      <c r="C83" s="203" t="s">
        <v>96</v>
      </c>
      <c r="D83" s="205">
        <v>1</v>
      </c>
      <c r="E83" s="203" t="s">
        <v>97</v>
      </c>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row>
    <row r="84" spans="1:29" s="206" customFormat="1" ht="18" customHeight="1">
      <c r="A84" s="203"/>
      <c r="B84" s="204"/>
      <c r="C84" s="203" t="s">
        <v>96</v>
      </c>
      <c r="D84" s="205">
        <v>2</v>
      </c>
      <c r="E84" s="203" t="s">
        <v>98</v>
      </c>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row>
    <row r="85" spans="1:29" s="206" customFormat="1" ht="18" customHeight="1">
      <c r="A85" s="203"/>
      <c r="B85" s="203"/>
      <c r="C85" s="203" t="s">
        <v>96</v>
      </c>
      <c r="D85" s="205">
        <v>3</v>
      </c>
      <c r="E85" s="203" t="s">
        <v>99</v>
      </c>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row>
    <row r="86" spans="1:29" s="206" customFormat="1" ht="18" customHeight="1">
      <c r="A86" s="203"/>
      <c r="B86" s="203"/>
      <c r="C86" s="203" t="s">
        <v>96</v>
      </c>
      <c r="D86" s="205">
        <v>4</v>
      </c>
      <c r="E86" s="205" t="s">
        <v>100</v>
      </c>
      <c r="F86" s="203"/>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row>
    <row r="87" spans="1:29" s="206" customFormat="1" ht="18" customHeight="1">
      <c r="A87" s="203"/>
      <c r="B87" s="203"/>
      <c r="C87" s="203" t="s">
        <v>96</v>
      </c>
      <c r="D87" s="205">
        <v>5</v>
      </c>
      <c r="E87" s="203" t="s">
        <v>101</v>
      </c>
      <c r="F87" s="203"/>
      <c r="G87" s="203"/>
      <c r="H87" s="203"/>
      <c r="I87" s="203"/>
      <c r="J87" s="203"/>
      <c r="K87" s="203"/>
      <c r="L87" s="203"/>
      <c r="M87" s="203"/>
      <c r="N87" s="203"/>
      <c r="O87" s="203"/>
      <c r="P87" s="203"/>
      <c r="Q87" s="203"/>
      <c r="R87" s="203"/>
      <c r="S87" s="203"/>
      <c r="T87" s="203"/>
      <c r="U87" s="203"/>
      <c r="V87" s="203"/>
      <c r="W87" s="203"/>
      <c r="X87" s="203"/>
      <c r="Y87" s="203"/>
      <c r="Z87" s="203"/>
      <c r="AA87" s="203"/>
      <c r="AB87" s="203"/>
      <c r="AC87" s="203"/>
    </row>
    <row r="88" spans="1:29" s="206" customFormat="1" ht="18" customHeight="1">
      <c r="A88" s="203"/>
      <c r="B88" s="203"/>
      <c r="C88" s="203" t="s">
        <v>96</v>
      </c>
      <c r="D88" s="205">
        <v>6</v>
      </c>
      <c r="E88" s="203" t="s">
        <v>102</v>
      </c>
      <c r="F88" s="203"/>
      <c r="G88" s="203"/>
      <c r="H88" s="203"/>
      <c r="I88" s="203"/>
      <c r="J88" s="203"/>
      <c r="K88" s="203"/>
      <c r="L88" s="203"/>
      <c r="M88" s="203"/>
      <c r="N88" s="203"/>
      <c r="O88" s="203"/>
      <c r="P88" s="203"/>
      <c r="Q88" s="203"/>
      <c r="R88" s="203"/>
      <c r="S88" s="203"/>
      <c r="T88" s="203"/>
      <c r="U88" s="203"/>
      <c r="V88" s="203"/>
      <c r="W88" s="203"/>
      <c r="X88" s="203"/>
      <c r="Y88" s="203"/>
      <c r="Z88" s="203"/>
      <c r="AA88" s="203"/>
      <c r="AB88" s="203"/>
      <c r="AC88" s="203"/>
    </row>
    <row r="89" spans="1:29" s="206" customFormat="1" ht="18" customHeight="1">
      <c r="A89" s="203"/>
      <c r="B89" s="203"/>
      <c r="C89" s="203" t="s">
        <v>96</v>
      </c>
      <c r="D89" s="205">
        <v>7</v>
      </c>
      <c r="E89" s="203" t="s">
        <v>103</v>
      </c>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row>
    <row r="90" spans="1:29" s="206" customFormat="1" ht="18" customHeight="1">
      <c r="A90" s="203"/>
      <c r="B90" s="203"/>
      <c r="C90" s="203" t="s">
        <v>96</v>
      </c>
      <c r="D90" s="205">
        <v>8</v>
      </c>
      <c r="E90" s="203" t="s">
        <v>104</v>
      </c>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row>
    <row r="91" spans="1:29" s="206" customFormat="1" ht="18" customHeight="1">
      <c r="A91" s="203"/>
      <c r="B91" s="203"/>
      <c r="C91" s="203" t="s">
        <v>96</v>
      </c>
      <c r="D91" s="205">
        <v>9</v>
      </c>
      <c r="E91" s="203" t="s">
        <v>105</v>
      </c>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row>
    <row r="92" spans="1:29" s="206" customFormat="1" ht="18" customHeight="1">
      <c r="A92" s="203"/>
      <c r="B92" s="203"/>
      <c r="C92" s="203" t="s">
        <v>96</v>
      </c>
      <c r="D92" s="205">
        <v>10</v>
      </c>
      <c r="E92" s="203" t="s">
        <v>106</v>
      </c>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row>
    <row r="93" spans="1:29" s="206" customFormat="1" ht="18" customHeight="1">
      <c r="A93" s="203"/>
      <c r="B93" s="203"/>
      <c r="C93" s="203" t="s">
        <v>96</v>
      </c>
      <c r="D93" s="205">
        <v>11</v>
      </c>
      <c r="E93" s="203" t="s">
        <v>107</v>
      </c>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row>
    <row r="94" spans="1:29" s="206" customFormat="1" ht="18" customHeight="1">
      <c r="A94" s="203"/>
      <c r="B94" s="203"/>
      <c r="C94" s="203" t="s">
        <v>96</v>
      </c>
      <c r="D94" s="205">
        <v>12</v>
      </c>
      <c r="E94" s="203" t="s">
        <v>108</v>
      </c>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row>
    <row r="95" spans="1:29">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row>
    <row r="97" spans="3:4">
      <c r="C97" s="207"/>
    </row>
    <row r="98" spans="3:4">
      <c r="D98" s="207"/>
    </row>
    <row r="99" spans="3:4">
      <c r="D99" s="207"/>
    </row>
    <row r="100" spans="3:4">
      <c r="D100" s="207"/>
    </row>
    <row r="101" spans="3:4">
      <c r="D101" s="207"/>
    </row>
    <row r="102" spans="3:4">
      <c r="D102" s="207"/>
    </row>
  </sheetData>
  <mergeCells count="5">
    <mergeCell ref="B2:E2"/>
    <mergeCell ref="F2:AB2"/>
    <mergeCell ref="B4:AB4"/>
    <mergeCell ref="B7:B55"/>
    <mergeCell ref="B56:B81"/>
  </mergeCells>
  <phoneticPr fontId="9"/>
  <pageMargins left="0.7" right="0.7" top="0.75" bottom="0.75" header="0.3" footer="0.3"/>
  <pageSetup paperSize="8" scale="55" orientation="landscape" r:id="rId1"/>
  <colBreaks count="1" manualBreakCount="1">
    <brk id="2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1AD6-6FCB-4FA5-8C51-6575991C07ED}">
  <dimension ref="A1:AE91"/>
  <sheetViews>
    <sheetView view="pageBreakPreview" zoomScale="40" zoomScaleNormal="55" zoomScaleSheetLayoutView="40" workbookViewId="0">
      <selection activeCell="K33" sqref="K33"/>
    </sheetView>
  </sheetViews>
  <sheetFormatPr defaultRowHeight="13.2"/>
  <cols>
    <col min="1" max="1" width="2.33203125" style="118" customWidth="1"/>
    <col min="2" max="2" width="5.6640625" style="118" customWidth="1"/>
    <col min="3" max="3" width="3" style="118" customWidth="1"/>
    <col min="4" max="4" width="4.109375" style="118" customWidth="1"/>
    <col min="5" max="5" width="12.33203125" style="118" customWidth="1"/>
    <col min="6" max="6" width="62" style="118" customWidth="1"/>
    <col min="7" max="29" width="12.109375" style="118" customWidth="1"/>
    <col min="30" max="30" width="17.88671875" style="118" customWidth="1"/>
    <col min="31" max="31" width="2.33203125" style="118" customWidth="1"/>
    <col min="32" max="258" width="9.109375" style="118"/>
    <col min="259" max="259" width="2.33203125" style="118" customWidth="1"/>
    <col min="260" max="260" width="5.6640625" style="118" customWidth="1"/>
    <col min="261" max="261" width="3" style="118" customWidth="1"/>
    <col min="262" max="262" width="4.109375" style="118" customWidth="1"/>
    <col min="263" max="263" width="12.33203125" style="118" customWidth="1"/>
    <col min="264" max="264" width="59" style="118" bestFit="1" customWidth="1"/>
    <col min="265" max="285" width="12.109375" style="118" customWidth="1"/>
    <col min="286" max="286" width="17.88671875" style="118" customWidth="1"/>
    <col min="287" max="287" width="2.33203125" style="118" customWidth="1"/>
    <col min="288" max="514" width="9.109375" style="118"/>
    <col min="515" max="515" width="2.33203125" style="118" customWidth="1"/>
    <col min="516" max="516" width="5.6640625" style="118" customWidth="1"/>
    <col min="517" max="517" width="3" style="118" customWidth="1"/>
    <col min="518" max="518" width="4.109375" style="118" customWidth="1"/>
    <col min="519" max="519" width="12.33203125" style="118" customWidth="1"/>
    <col min="520" max="520" width="59" style="118" bestFit="1" customWidth="1"/>
    <col min="521" max="541" width="12.109375" style="118" customWidth="1"/>
    <col min="542" max="542" width="17.88671875" style="118" customWidth="1"/>
    <col min="543" max="543" width="2.33203125" style="118" customWidth="1"/>
    <col min="544" max="770" width="9.109375" style="118"/>
    <col min="771" max="771" width="2.33203125" style="118" customWidth="1"/>
    <col min="772" max="772" width="5.6640625" style="118" customWidth="1"/>
    <col min="773" max="773" width="3" style="118" customWidth="1"/>
    <col min="774" max="774" width="4.109375" style="118" customWidth="1"/>
    <col min="775" max="775" width="12.33203125" style="118" customWidth="1"/>
    <col min="776" max="776" width="59" style="118" bestFit="1" customWidth="1"/>
    <col min="777" max="797" width="12.109375" style="118" customWidth="1"/>
    <col min="798" max="798" width="17.88671875" style="118" customWidth="1"/>
    <col min="799" max="799" width="2.33203125" style="118" customWidth="1"/>
    <col min="800" max="1026" width="9.109375" style="118"/>
    <col min="1027" max="1027" width="2.33203125" style="118" customWidth="1"/>
    <col min="1028" max="1028" width="5.6640625" style="118" customWidth="1"/>
    <col min="1029" max="1029" width="3" style="118" customWidth="1"/>
    <col min="1030" max="1030" width="4.109375" style="118" customWidth="1"/>
    <col min="1031" max="1031" width="12.33203125" style="118" customWidth="1"/>
    <col min="1032" max="1032" width="59" style="118" bestFit="1" customWidth="1"/>
    <col min="1033" max="1053" width="12.109375" style="118" customWidth="1"/>
    <col min="1054" max="1054" width="17.88671875" style="118" customWidth="1"/>
    <col min="1055" max="1055" width="2.33203125" style="118" customWidth="1"/>
    <col min="1056" max="1282" width="9.109375" style="118"/>
    <col min="1283" max="1283" width="2.33203125" style="118" customWidth="1"/>
    <col min="1284" max="1284" width="5.6640625" style="118" customWidth="1"/>
    <col min="1285" max="1285" width="3" style="118" customWidth="1"/>
    <col min="1286" max="1286" width="4.109375" style="118" customWidth="1"/>
    <col min="1287" max="1287" width="12.33203125" style="118" customWidth="1"/>
    <col min="1288" max="1288" width="59" style="118" bestFit="1" customWidth="1"/>
    <col min="1289" max="1309" width="12.109375" style="118" customWidth="1"/>
    <col min="1310" max="1310" width="17.88671875" style="118" customWidth="1"/>
    <col min="1311" max="1311" width="2.33203125" style="118" customWidth="1"/>
    <col min="1312" max="1538" width="9.109375" style="118"/>
    <col min="1539" max="1539" width="2.33203125" style="118" customWidth="1"/>
    <col min="1540" max="1540" width="5.6640625" style="118" customWidth="1"/>
    <col min="1541" max="1541" width="3" style="118" customWidth="1"/>
    <col min="1542" max="1542" width="4.109375" style="118" customWidth="1"/>
    <col min="1543" max="1543" width="12.33203125" style="118" customWidth="1"/>
    <col min="1544" max="1544" width="59" style="118" bestFit="1" customWidth="1"/>
    <col min="1545" max="1565" width="12.109375" style="118" customWidth="1"/>
    <col min="1566" max="1566" width="17.88671875" style="118" customWidth="1"/>
    <col min="1567" max="1567" width="2.33203125" style="118" customWidth="1"/>
    <col min="1568" max="1794" width="9.109375" style="118"/>
    <col min="1795" max="1795" width="2.33203125" style="118" customWidth="1"/>
    <col min="1796" max="1796" width="5.6640625" style="118" customWidth="1"/>
    <col min="1797" max="1797" width="3" style="118" customWidth="1"/>
    <col min="1798" max="1798" width="4.109375" style="118" customWidth="1"/>
    <col min="1799" max="1799" width="12.33203125" style="118" customWidth="1"/>
    <col min="1800" max="1800" width="59" style="118" bestFit="1" customWidth="1"/>
    <col min="1801" max="1821" width="12.109375" style="118" customWidth="1"/>
    <col min="1822" max="1822" width="17.88671875" style="118" customWidth="1"/>
    <col min="1823" max="1823" width="2.33203125" style="118" customWidth="1"/>
    <col min="1824" max="2050" width="9.109375" style="118"/>
    <col min="2051" max="2051" width="2.33203125" style="118" customWidth="1"/>
    <col min="2052" max="2052" width="5.6640625" style="118" customWidth="1"/>
    <col min="2053" max="2053" width="3" style="118" customWidth="1"/>
    <col min="2054" max="2054" width="4.109375" style="118" customWidth="1"/>
    <col min="2055" max="2055" width="12.33203125" style="118" customWidth="1"/>
    <col min="2056" max="2056" width="59" style="118" bestFit="1" customWidth="1"/>
    <col min="2057" max="2077" width="12.109375" style="118" customWidth="1"/>
    <col min="2078" max="2078" width="17.88671875" style="118" customWidth="1"/>
    <col min="2079" max="2079" width="2.33203125" style="118" customWidth="1"/>
    <col min="2080" max="2306" width="9.109375" style="118"/>
    <col min="2307" max="2307" width="2.33203125" style="118" customWidth="1"/>
    <col min="2308" max="2308" width="5.6640625" style="118" customWidth="1"/>
    <col min="2309" max="2309" width="3" style="118" customWidth="1"/>
    <col min="2310" max="2310" width="4.109375" style="118" customWidth="1"/>
    <col min="2311" max="2311" width="12.33203125" style="118" customWidth="1"/>
    <col min="2312" max="2312" width="59" style="118" bestFit="1" customWidth="1"/>
    <col min="2313" max="2333" width="12.109375" style="118" customWidth="1"/>
    <col min="2334" max="2334" width="17.88671875" style="118" customWidth="1"/>
    <col min="2335" max="2335" width="2.33203125" style="118" customWidth="1"/>
    <col min="2336" max="2562" width="9.109375" style="118"/>
    <col min="2563" max="2563" width="2.33203125" style="118" customWidth="1"/>
    <col min="2564" max="2564" width="5.6640625" style="118" customWidth="1"/>
    <col min="2565" max="2565" width="3" style="118" customWidth="1"/>
    <col min="2566" max="2566" width="4.109375" style="118" customWidth="1"/>
    <col min="2567" max="2567" width="12.33203125" style="118" customWidth="1"/>
    <col min="2568" max="2568" width="59" style="118" bestFit="1" customWidth="1"/>
    <col min="2569" max="2589" width="12.109375" style="118" customWidth="1"/>
    <col min="2590" max="2590" width="17.88671875" style="118" customWidth="1"/>
    <col min="2591" max="2591" width="2.33203125" style="118" customWidth="1"/>
    <col min="2592" max="2818" width="9.109375" style="118"/>
    <col min="2819" max="2819" width="2.33203125" style="118" customWidth="1"/>
    <col min="2820" max="2820" width="5.6640625" style="118" customWidth="1"/>
    <col min="2821" max="2821" width="3" style="118" customWidth="1"/>
    <col min="2822" max="2822" width="4.109375" style="118" customWidth="1"/>
    <col min="2823" max="2823" width="12.33203125" style="118" customWidth="1"/>
    <col min="2824" max="2824" width="59" style="118" bestFit="1" customWidth="1"/>
    <col min="2825" max="2845" width="12.109375" style="118" customWidth="1"/>
    <col min="2846" max="2846" width="17.88671875" style="118" customWidth="1"/>
    <col min="2847" max="2847" width="2.33203125" style="118" customWidth="1"/>
    <col min="2848" max="3074" width="9.109375" style="118"/>
    <col min="3075" max="3075" width="2.33203125" style="118" customWidth="1"/>
    <col min="3076" max="3076" width="5.6640625" style="118" customWidth="1"/>
    <col min="3077" max="3077" width="3" style="118" customWidth="1"/>
    <col min="3078" max="3078" width="4.109375" style="118" customWidth="1"/>
    <col min="3079" max="3079" width="12.33203125" style="118" customWidth="1"/>
    <col min="3080" max="3080" width="59" style="118" bestFit="1" customWidth="1"/>
    <col min="3081" max="3101" width="12.109375" style="118" customWidth="1"/>
    <col min="3102" max="3102" width="17.88671875" style="118" customWidth="1"/>
    <col min="3103" max="3103" width="2.33203125" style="118" customWidth="1"/>
    <col min="3104" max="3330" width="9.109375" style="118"/>
    <col min="3331" max="3331" width="2.33203125" style="118" customWidth="1"/>
    <col min="3332" max="3332" width="5.6640625" style="118" customWidth="1"/>
    <col min="3333" max="3333" width="3" style="118" customWidth="1"/>
    <col min="3334" max="3334" width="4.109375" style="118" customWidth="1"/>
    <col min="3335" max="3335" width="12.33203125" style="118" customWidth="1"/>
    <col min="3336" max="3336" width="59" style="118" bestFit="1" customWidth="1"/>
    <col min="3337" max="3357" width="12.109375" style="118" customWidth="1"/>
    <col min="3358" max="3358" width="17.88671875" style="118" customWidth="1"/>
    <col min="3359" max="3359" width="2.33203125" style="118" customWidth="1"/>
    <col min="3360" max="3586" width="9.109375" style="118"/>
    <col min="3587" max="3587" width="2.33203125" style="118" customWidth="1"/>
    <col min="3588" max="3588" width="5.6640625" style="118" customWidth="1"/>
    <col min="3589" max="3589" width="3" style="118" customWidth="1"/>
    <col min="3590" max="3590" width="4.109375" style="118" customWidth="1"/>
    <col min="3591" max="3591" width="12.33203125" style="118" customWidth="1"/>
    <col min="3592" max="3592" width="59" style="118" bestFit="1" customWidth="1"/>
    <col min="3593" max="3613" width="12.109375" style="118" customWidth="1"/>
    <col min="3614" max="3614" width="17.88671875" style="118" customWidth="1"/>
    <col min="3615" max="3615" width="2.33203125" style="118" customWidth="1"/>
    <col min="3616" max="3842" width="9.109375" style="118"/>
    <col min="3843" max="3843" width="2.33203125" style="118" customWidth="1"/>
    <col min="3844" max="3844" width="5.6640625" style="118" customWidth="1"/>
    <col min="3845" max="3845" width="3" style="118" customWidth="1"/>
    <col min="3846" max="3846" width="4.109375" style="118" customWidth="1"/>
    <col min="3847" max="3847" width="12.33203125" style="118" customWidth="1"/>
    <col min="3848" max="3848" width="59" style="118" bestFit="1" customWidth="1"/>
    <col min="3849" max="3869" width="12.109375" style="118" customWidth="1"/>
    <col min="3870" max="3870" width="17.88671875" style="118" customWidth="1"/>
    <col min="3871" max="3871" width="2.33203125" style="118" customWidth="1"/>
    <col min="3872" max="4098" width="9.109375" style="118"/>
    <col min="4099" max="4099" width="2.33203125" style="118" customWidth="1"/>
    <col min="4100" max="4100" width="5.6640625" style="118" customWidth="1"/>
    <col min="4101" max="4101" width="3" style="118" customWidth="1"/>
    <col min="4102" max="4102" width="4.109375" style="118" customWidth="1"/>
    <col min="4103" max="4103" width="12.33203125" style="118" customWidth="1"/>
    <col min="4104" max="4104" width="59" style="118" bestFit="1" customWidth="1"/>
    <col min="4105" max="4125" width="12.109375" style="118" customWidth="1"/>
    <col min="4126" max="4126" width="17.88671875" style="118" customWidth="1"/>
    <col min="4127" max="4127" width="2.33203125" style="118" customWidth="1"/>
    <col min="4128" max="4354" width="9.109375" style="118"/>
    <col min="4355" max="4355" width="2.33203125" style="118" customWidth="1"/>
    <col min="4356" max="4356" width="5.6640625" style="118" customWidth="1"/>
    <col min="4357" max="4357" width="3" style="118" customWidth="1"/>
    <col min="4358" max="4358" width="4.109375" style="118" customWidth="1"/>
    <col min="4359" max="4359" width="12.33203125" style="118" customWidth="1"/>
    <col min="4360" max="4360" width="59" style="118" bestFit="1" customWidth="1"/>
    <col min="4361" max="4381" width="12.109375" style="118" customWidth="1"/>
    <col min="4382" max="4382" width="17.88671875" style="118" customWidth="1"/>
    <col min="4383" max="4383" width="2.33203125" style="118" customWidth="1"/>
    <col min="4384" max="4610" width="9.109375" style="118"/>
    <col min="4611" max="4611" width="2.33203125" style="118" customWidth="1"/>
    <col min="4612" max="4612" width="5.6640625" style="118" customWidth="1"/>
    <col min="4613" max="4613" width="3" style="118" customWidth="1"/>
    <col min="4614" max="4614" width="4.109375" style="118" customWidth="1"/>
    <col min="4615" max="4615" width="12.33203125" style="118" customWidth="1"/>
    <col min="4616" max="4616" width="59" style="118" bestFit="1" customWidth="1"/>
    <col min="4617" max="4637" width="12.109375" style="118" customWidth="1"/>
    <col min="4638" max="4638" width="17.88671875" style="118" customWidth="1"/>
    <col min="4639" max="4639" width="2.33203125" style="118" customWidth="1"/>
    <col min="4640" max="4866" width="9.109375" style="118"/>
    <col min="4867" max="4867" width="2.33203125" style="118" customWidth="1"/>
    <col min="4868" max="4868" width="5.6640625" style="118" customWidth="1"/>
    <col min="4869" max="4869" width="3" style="118" customWidth="1"/>
    <col min="4870" max="4870" width="4.109375" style="118" customWidth="1"/>
    <col min="4871" max="4871" width="12.33203125" style="118" customWidth="1"/>
    <col min="4872" max="4872" width="59" style="118" bestFit="1" customWidth="1"/>
    <col min="4873" max="4893" width="12.109375" style="118" customWidth="1"/>
    <col min="4894" max="4894" width="17.88671875" style="118" customWidth="1"/>
    <col min="4895" max="4895" width="2.33203125" style="118" customWidth="1"/>
    <col min="4896" max="5122" width="9.109375" style="118"/>
    <col min="5123" max="5123" width="2.33203125" style="118" customWidth="1"/>
    <col min="5124" max="5124" width="5.6640625" style="118" customWidth="1"/>
    <col min="5125" max="5125" width="3" style="118" customWidth="1"/>
    <col min="5126" max="5126" width="4.109375" style="118" customWidth="1"/>
    <col min="5127" max="5127" width="12.33203125" style="118" customWidth="1"/>
    <col min="5128" max="5128" width="59" style="118" bestFit="1" customWidth="1"/>
    <col min="5129" max="5149" width="12.109375" style="118" customWidth="1"/>
    <col min="5150" max="5150" width="17.88671875" style="118" customWidth="1"/>
    <col min="5151" max="5151" width="2.33203125" style="118" customWidth="1"/>
    <col min="5152" max="5378" width="9.109375" style="118"/>
    <col min="5379" max="5379" width="2.33203125" style="118" customWidth="1"/>
    <col min="5380" max="5380" width="5.6640625" style="118" customWidth="1"/>
    <col min="5381" max="5381" width="3" style="118" customWidth="1"/>
    <col min="5382" max="5382" width="4.109375" style="118" customWidth="1"/>
    <col min="5383" max="5383" width="12.33203125" style="118" customWidth="1"/>
    <col min="5384" max="5384" width="59" style="118" bestFit="1" customWidth="1"/>
    <col min="5385" max="5405" width="12.109375" style="118" customWidth="1"/>
    <col min="5406" max="5406" width="17.88671875" style="118" customWidth="1"/>
    <col min="5407" max="5407" width="2.33203125" style="118" customWidth="1"/>
    <col min="5408" max="5634" width="9.109375" style="118"/>
    <col min="5635" max="5635" width="2.33203125" style="118" customWidth="1"/>
    <col min="5636" max="5636" width="5.6640625" style="118" customWidth="1"/>
    <col min="5637" max="5637" width="3" style="118" customWidth="1"/>
    <col min="5638" max="5638" width="4.109375" style="118" customWidth="1"/>
    <col min="5639" max="5639" width="12.33203125" style="118" customWidth="1"/>
    <col min="5640" max="5640" width="59" style="118" bestFit="1" customWidth="1"/>
    <col min="5641" max="5661" width="12.109375" style="118" customWidth="1"/>
    <col min="5662" max="5662" width="17.88671875" style="118" customWidth="1"/>
    <col min="5663" max="5663" width="2.33203125" style="118" customWidth="1"/>
    <col min="5664" max="5890" width="9.109375" style="118"/>
    <col min="5891" max="5891" width="2.33203125" style="118" customWidth="1"/>
    <col min="5892" max="5892" width="5.6640625" style="118" customWidth="1"/>
    <col min="5893" max="5893" width="3" style="118" customWidth="1"/>
    <col min="5894" max="5894" width="4.109375" style="118" customWidth="1"/>
    <col min="5895" max="5895" width="12.33203125" style="118" customWidth="1"/>
    <col min="5896" max="5896" width="59" style="118" bestFit="1" customWidth="1"/>
    <col min="5897" max="5917" width="12.109375" style="118" customWidth="1"/>
    <col min="5918" max="5918" width="17.88671875" style="118" customWidth="1"/>
    <col min="5919" max="5919" width="2.33203125" style="118" customWidth="1"/>
    <col min="5920" max="6146" width="9.109375" style="118"/>
    <col min="6147" max="6147" width="2.33203125" style="118" customWidth="1"/>
    <col min="6148" max="6148" width="5.6640625" style="118" customWidth="1"/>
    <col min="6149" max="6149" width="3" style="118" customWidth="1"/>
    <col min="6150" max="6150" width="4.109375" style="118" customWidth="1"/>
    <col min="6151" max="6151" width="12.33203125" style="118" customWidth="1"/>
    <col min="6152" max="6152" width="59" style="118" bestFit="1" customWidth="1"/>
    <col min="6153" max="6173" width="12.109375" style="118" customWidth="1"/>
    <col min="6174" max="6174" width="17.88671875" style="118" customWidth="1"/>
    <col min="6175" max="6175" width="2.33203125" style="118" customWidth="1"/>
    <col min="6176" max="6402" width="9.109375" style="118"/>
    <col min="6403" max="6403" width="2.33203125" style="118" customWidth="1"/>
    <col min="6404" max="6404" width="5.6640625" style="118" customWidth="1"/>
    <col min="6405" max="6405" width="3" style="118" customWidth="1"/>
    <col min="6406" max="6406" width="4.109375" style="118" customWidth="1"/>
    <col min="6407" max="6407" width="12.33203125" style="118" customWidth="1"/>
    <col min="6408" max="6408" width="59" style="118" bestFit="1" customWidth="1"/>
    <col min="6409" max="6429" width="12.109375" style="118" customWidth="1"/>
    <col min="6430" max="6430" width="17.88671875" style="118" customWidth="1"/>
    <col min="6431" max="6431" width="2.33203125" style="118" customWidth="1"/>
    <col min="6432" max="6658" width="9.109375" style="118"/>
    <col min="6659" max="6659" width="2.33203125" style="118" customWidth="1"/>
    <col min="6660" max="6660" width="5.6640625" style="118" customWidth="1"/>
    <col min="6661" max="6661" width="3" style="118" customWidth="1"/>
    <col min="6662" max="6662" width="4.109375" style="118" customWidth="1"/>
    <col min="6663" max="6663" width="12.33203125" style="118" customWidth="1"/>
    <col min="6664" max="6664" width="59" style="118" bestFit="1" customWidth="1"/>
    <col min="6665" max="6685" width="12.109375" style="118" customWidth="1"/>
    <col min="6686" max="6686" width="17.88671875" style="118" customWidth="1"/>
    <col min="6687" max="6687" width="2.33203125" style="118" customWidth="1"/>
    <col min="6688" max="6914" width="9.109375" style="118"/>
    <col min="6915" max="6915" width="2.33203125" style="118" customWidth="1"/>
    <col min="6916" max="6916" width="5.6640625" style="118" customWidth="1"/>
    <col min="6917" max="6917" width="3" style="118" customWidth="1"/>
    <col min="6918" max="6918" width="4.109375" style="118" customWidth="1"/>
    <col min="6919" max="6919" width="12.33203125" style="118" customWidth="1"/>
    <col min="6920" max="6920" width="59" style="118" bestFit="1" customWidth="1"/>
    <col min="6921" max="6941" width="12.109375" style="118" customWidth="1"/>
    <col min="6942" max="6942" width="17.88671875" style="118" customWidth="1"/>
    <col min="6943" max="6943" width="2.33203125" style="118" customWidth="1"/>
    <col min="6944" max="7170" width="9.109375" style="118"/>
    <col min="7171" max="7171" width="2.33203125" style="118" customWidth="1"/>
    <col min="7172" max="7172" width="5.6640625" style="118" customWidth="1"/>
    <col min="7173" max="7173" width="3" style="118" customWidth="1"/>
    <col min="7174" max="7174" width="4.109375" style="118" customWidth="1"/>
    <col min="7175" max="7175" width="12.33203125" style="118" customWidth="1"/>
    <col min="7176" max="7176" width="59" style="118" bestFit="1" customWidth="1"/>
    <col min="7177" max="7197" width="12.109375" style="118" customWidth="1"/>
    <col min="7198" max="7198" width="17.88671875" style="118" customWidth="1"/>
    <col min="7199" max="7199" width="2.33203125" style="118" customWidth="1"/>
    <col min="7200" max="7426" width="9.109375" style="118"/>
    <col min="7427" max="7427" width="2.33203125" style="118" customWidth="1"/>
    <col min="7428" max="7428" width="5.6640625" style="118" customWidth="1"/>
    <col min="7429" max="7429" width="3" style="118" customWidth="1"/>
    <col min="7430" max="7430" width="4.109375" style="118" customWidth="1"/>
    <col min="7431" max="7431" width="12.33203125" style="118" customWidth="1"/>
    <col min="7432" max="7432" width="59" style="118" bestFit="1" customWidth="1"/>
    <col min="7433" max="7453" width="12.109375" style="118" customWidth="1"/>
    <col min="7454" max="7454" width="17.88671875" style="118" customWidth="1"/>
    <col min="7455" max="7455" width="2.33203125" style="118" customWidth="1"/>
    <col min="7456" max="7682" width="9.109375" style="118"/>
    <col min="7683" max="7683" width="2.33203125" style="118" customWidth="1"/>
    <col min="7684" max="7684" width="5.6640625" style="118" customWidth="1"/>
    <col min="7685" max="7685" width="3" style="118" customWidth="1"/>
    <col min="7686" max="7686" width="4.109375" style="118" customWidth="1"/>
    <col min="7687" max="7687" width="12.33203125" style="118" customWidth="1"/>
    <col min="7688" max="7688" width="59" style="118" bestFit="1" customWidth="1"/>
    <col min="7689" max="7709" width="12.109375" style="118" customWidth="1"/>
    <col min="7710" max="7710" width="17.88671875" style="118" customWidth="1"/>
    <col min="7711" max="7711" width="2.33203125" style="118" customWidth="1"/>
    <col min="7712" max="7938" width="9.109375" style="118"/>
    <col min="7939" max="7939" width="2.33203125" style="118" customWidth="1"/>
    <col min="7940" max="7940" width="5.6640625" style="118" customWidth="1"/>
    <col min="7941" max="7941" width="3" style="118" customWidth="1"/>
    <col min="7942" max="7942" width="4.109375" style="118" customWidth="1"/>
    <col min="7943" max="7943" width="12.33203125" style="118" customWidth="1"/>
    <col min="7944" max="7944" width="59" style="118" bestFit="1" customWidth="1"/>
    <col min="7945" max="7965" width="12.109375" style="118" customWidth="1"/>
    <col min="7966" max="7966" width="17.88671875" style="118" customWidth="1"/>
    <col min="7967" max="7967" width="2.33203125" style="118" customWidth="1"/>
    <col min="7968" max="8194" width="9.109375" style="118"/>
    <col min="8195" max="8195" width="2.33203125" style="118" customWidth="1"/>
    <col min="8196" max="8196" width="5.6640625" style="118" customWidth="1"/>
    <col min="8197" max="8197" width="3" style="118" customWidth="1"/>
    <col min="8198" max="8198" width="4.109375" style="118" customWidth="1"/>
    <col min="8199" max="8199" width="12.33203125" style="118" customWidth="1"/>
    <col min="8200" max="8200" width="59" style="118" bestFit="1" customWidth="1"/>
    <col min="8201" max="8221" width="12.109375" style="118" customWidth="1"/>
    <col min="8222" max="8222" width="17.88671875" style="118" customWidth="1"/>
    <col min="8223" max="8223" width="2.33203125" style="118" customWidth="1"/>
    <col min="8224" max="8450" width="9.109375" style="118"/>
    <col min="8451" max="8451" width="2.33203125" style="118" customWidth="1"/>
    <col min="8452" max="8452" width="5.6640625" style="118" customWidth="1"/>
    <col min="8453" max="8453" width="3" style="118" customWidth="1"/>
    <col min="8454" max="8454" width="4.109375" style="118" customWidth="1"/>
    <col min="8455" max="8455" width="12.33203125" style="118" customWidth="1"/>
    <col min="8456" max="8456" width="59" style="118" bestFit="1" customWidth="1"/>
    <col min="8457" max="8477" width="12.109375" style="118" customWidth="1"/>
    <col min="8478" max="8478" width="17.88671875" style="118" customWidth="1"/>
    <col min="8479" max="8479" width="2.33203125" style="118" customWidth="1"/>
    <col min="8480" max="8706" width="9.109375" style="118"/>
    <col min="8707" max="8707" width="2.33203125" style="118" customWidth="1"/>
    <col min="8708" max="8708" width="5.6640625" style="118" customWidth="1"/>
    <col min="8709" max="8709" width="3" style="118" customWidth="1"/>
    <col min="8710" max="8710" width="4.109375" style="118" customWidth="1"/>
    <col min="8711" max="8711" width="12.33203125" style="118" customWidth="1"/>
    <col min="8712" max="8712" width="59" style="118" bestFit="1" customWidth="1"/>
    <col min="8713" max="8733" width="12.109375" style="118" customWidth="1"/>
    <col min="8734" max="8734" width="17.88671875" style="118" customWidth="1"/>
    <col min="8735" max="8735" width="2.33203125" style="118" customWidth="1"/>
    <col min="8736" max="8962" width="9.109375" style="118"/>
    <col min="8963" max="8963" width="2.33203125" style="118" customWidth="1"/>
    <col min="8964" max="8964" width="5.6640625" style="118" customWidth="1"/>
    <col min="8965" max="8965" width="3" style="118" customWidth="1"/>
    <col min="8966" max="8966" width="4.109375" style="118" customWidth="1"/>
    <col min="8967" max="8967" width="12.33203125" style="118" customWidth="1"/>
    <col min="8968" max="8968" width="59" style="118" bestFit="1" customWidth="1"/>
    <col min="8969" max="8989" width="12.109375" style="118" customWidth="1"/>
    <col min="8990" max="8990" width="17.88671875" style="118" customWidth="1"/>
    <col min="8991" max="8991" width="2.33203125" style="118" customWidth="1"/>
    <col min="8992" max="9218" width="9.109375" style="118"/>
    <col min="9219" max="9219" width="2.33203125" style="118" customWidth="1"/>
    <col min="9220" max="9220" width="5.6640625" style="118" customWidth="1"/>
    <col min="9221" max="9221" width="3" style="118" customWidth="1"/>
    <col min="9222" max="9222" width="4.109375" style="118" customWidth="1"/>
    <col min="9223" max="9223" width="12.33203125" style="118" customWidth="1"/>
    <col min="9224" max="9224" width="59" style="118" bestFit="1" customWidth="1"/>
    <col min="9225" max="9245" width="12.109375" style="118" customWidth="1"/>
    <col min="9246" max="9246" width="17.88671875" style="118" customWidth="1"/>
    <col min="9247" max="9247" width="2.33203125" style="118" customWidth="1"/>
    <col min="9248" max="9474" width="9.109375" style="118"/>
    <col min="9475" max="9475" width="2.33203125" style="118" customWidth="1"/>
    <col min="9476" max="9476" width="5.6640625" style="118" customWidth="1"/>
    <col min="9477" max="9477" width="3" style="118" customWidth="1"/>
    <col min="9478" max="9478" width="4.109375" style="118" customWidth="1"/>
    <col min="9479" max="9479" width="12.33203125" style="118" customWidth="1"/>
    <col min="9480" max="9480" width="59" style="118" bestFit="1" customWidth="1"/>
    <col min="9481" max="9501" width="12.109375" style="118" customWidth="1"/>
    <col min="9502" max="9502" width="17.88671875" style="118" customWidth="1"/>
    <col min="9503" max="9503" width="2.33203125" style="118" customWidth="1"/>
    <col min="9504" max="9730" width="9.109375" style="118"/>
    <col min="9731" max="9731" width="2.33203125" style="118" customWidth="1"/>
    <col min="9732" max="9732" width="5.6640625" style="118" customWidth="1"/>
    <col min="9733" max="9733" width="3" style="118" customWidth="1"/>
    <col min="9734" max="9734" width="4.109375" style="118" customWidth="1"/>
    <col min="9735" max="9735" width="12.33203125" style="118" customWidth="1"/>
    <col min="9736" max="9736" width="59" style="118" bestFit="1" customWidth="1"/>
    <col min="9737" max="9757" width="12.109375" style="118" customWidth="1"/>
    <col min="9758" max="9758" width="17.88671875" style="118" customWidth="1"/>
    <col min="9759" max="9759" width="2.33203125" style="118" customWidth="1"/>
    <col min="9760" max="9986" width="9.109375" style="118"/>
    <col min="9987" max="9987" width="2.33203125" style="118" customWidth="1"/>
    <col min="9988" max="9988" width="5.6640625" style="118" customWidth="1"/>
    <col min="9989" max="9989" width="3" style="118" customWidth="1"/>
    <col min="9990" max="9990" width="4.109375" style="118" customWidth="1"/>
    <col min="9991" max="9991" width="12.33203125" style="118" customWidth="1"/>
    <col min="9992" max="9992" width="59" style="118" bestFit="1" customWidth="1"/>
    <col min="9993" max="10013" width="12.109375" style="118" customWidth="1"/>
    <col min="10014" max="10014" width="17.88671875" style="118" customWidth="1"/>
    <col min="10015" max="10015" width="2.33203125" style="118" customWidth="1"/>
    <col min="10016" max="10242" width="9.109375" style="118"/>
    <col min="10243" max="10243" width="2.33203125" style="118" customWidth="1"/>
    <col min="10244" max="10244" width="5.6640625" style="118" customWidth="1"/>
    <col min="10245" max="10245" width="3" style="118" customWidth="1"/>
    <col min="10246" max="10246" width="4.109375" style="118" customWidth="1"/>
    <col min="10247" max="10247" width="12.33203125" style="118" customWidth="1"/>
    <col min="10248" max="10248" width="59" style="118" bestFit="1" customWidth="1"/>
    <col min="10249" max="10269" width="12.109375" style="118" customWidth="1"/>
    <col min="10270" max="10270" width="17.88671875" style="118" customWidth="1"/>
    <col min="10271" max="10271" width="2.33203125" style="118" customWidth="1"/>
    <col min="10272" max="10498" width="9.109375" style="118"/>
    <col min="10499" max="10499" width="2.33203125" style="118" customWidth="1"/>
    <col min="10500" max="10500" width="5.6640625" style="118" customWidth="1"/>
    <col min="10501" max="10501" width="3" style="118" customWidth="1"/>
    <col min="10502" max="10502" width="4.109375" style="118" customWidth="1"/>
    <col min="10503" max="10503" width="12.33203125" style="118" customWidth="1"/>
    <col min="10504" max="10504" width="59" style="118" bestFit="1" customWidth="1"/>
    <col min="10505" max="10525" width="12.109375" style="118" customWidth="1"/>
    <col min="10526" max="10526" width="17.88671875" style="118" customWidth="1"/>
    <col min="10527" max="10527" width="2.33203125" style="118" customWidth="1"/>
    <col min="10528" max="10754" width="9.109375" style="118"/>
    <col min="10755" max="10755" width="2.33203125" style="118" customWidth="1"/>
    <col min="10756" max="10756" width="5.6640625" style="118" customWidth="1"/>
    <col min="10757" max="10757" width="3" style="118" customWidth="1"/>
    <col min="10758" max="10758" width="4.109375" style="118" customWidth="1"/>
    <col min="10759" max="10759" width="12.33203125" style="118" customWidth="1"/>
    <col min="10760" max="10760" width="59" style="118" bestFit="1" customWidth="1"/>
    <col min="10761" max="10781" width="12.109375" style="118" customWidth="1"/>
    <col min="10782" max="10782" width="17.88671875" style="118" customWidth="1"/>
    <col min="10783" max="10783" width="2.33203125" style="118" customWidth="1"/>
    <col min="10784" max="11010" width="9.109375" style="118"/>
    <col min="11011" max="11011" width="2.33203125" style="118" customWidth="1"/>
    <col min="11012" max="11012" width="5.6640625" style="118" customWidth="1"/>
    <col min="11013" max="11013" width="3" style="118" customWidth="1"/>
    <col min="11014" max="11014" width="4.109375" style="118" customWidth="1"/>
    <col min="11015" max="11015" width="12.33203125" style="118" customWidth="1"/>
    <col min="11016" max="11016" width="59" style="118" bestFit="1" customWidth="1"/>
    <col min="11017" max="11037" width="12.109375" style="118" customWidth="1"/>
    <col min="11038" max="11038" width="17.88671875" style="118" customWidth="1"/>
    <col min="11039" max="11039" width="2.33203125" style="118" customWidth="1"/>
    <col min="11040" max="11266" width="9.109375" style="118"/>
    <col min="11267" max="11267" width="2.33203125" style="118" customWidth="1"/>
    <col min="11268" max="11268" width="5.6640625" style="118" customWidth="1"/>
    <col min="11269" max="11269" width="3" style="118" customWidth="1"/>
    <col min="11270" max="11270" width="4.109375" style="118" customWidth="1"/>
    <col min="11271" max="11271" width="12.33203125" style="118" customWidth="1"/>
    <col min="11272" max="11272" width="59" style="118" bestFit="1" customWidth="1"/>
    <col min="11273" max="11293" width="12.109375" style="118" customWidth="1"/>
    <col min="11294" max="11294" width="17.88671875" style="118" customWidth="1"/>
    <col min="11295" max="11295" width="2.33203125" style="118" customWidth="1"/>
    <col min="11296" max="11522" width="9.109375" style="118"/>
    <col min="11523" max="11523" width="2.33203125" style="118" customWidth="1"/>
    <col min="11524" max="11524" width="5.6640625" style="118" customWidth="1"/>
    <col min="11525" max="11525" width="3" style="118" customWidth="1"/>
    <col min="11526" max="11526" width="4.109375" style="118" customWidth="1"/>
    <col min="11527" max="11527" width="12.33203125" style="118" customWidth="1"/>
    <col min="11528" max="11528" width="59" style="118" bestFit="1" customWidth="1"/>
    <col min="11529" max="11549" width="12.109375" style="118" customWidth="1"/>
    <col min="11550" max="11550" width="17.88671875" style="118" customWidth="1"/>
    <col min="11551" max="11551" width="2.33203125" style="118" customWidth="1"/>
    <col min="11552" max="11778" width="9.109375" style="118"/>
    <col min="11779" max="11779" width="2.33203125" style="118" customWidth="1"/>
    <col min="11780" max="11780" width="5.6640625" style="118" customWidth="1"/>
    <col min="11781" max="11781" width="3" style="118" customWidth="1"/>
    <col min="11782" max="11782" width="4.109375" style="118" customWidth="1"/>
    <col min="11783" max="11783" width="12.33203125" style="118" customWidth="1"/>
    <col min="11784" max="11784" width="59" style="118" bestFit="1" customWidth="1"/>
    <col min="11785" max="11805" width="12.109375" style="118" customWidth="1"/>
    <col min="11806" max="11806" width="17.88671875" style="118" customWidth="1"/>
    <col min="11807" max="11807" width="2.33203125" style="118" customWidth="1"/>
    <col min="11808" max="12034" width="9.109375" style="118"/>
    <col min="12035" max="12035" width="2.33203125" style="118" customWidth="1"/>
    <col min="12036" max="12036" width="5.6640625" style="118" customWidth="1"/>
    <col min="12037" max="12037" width="3" style="118" customWidth="1"/>
    <col min="12038" max="12038" width="4.109375" style="118" customWidth="1"/>
    <col min="12039" max="12039" width="12.33203125" style="118" customWidth="1"/>
    <col min="12040" max="12040" width="59" style="118" bestFit="1" customWidth="1"/>
    <col min="12041" max="12061" width="12.109375" style="118" customWidth="1"/>
    <col min="12062" max="12062" width="17.88671875" style="118" customWidth="1"/>
    <col min="12063" max="12063" width="2.33203125" style="118" customWidth="1"/>
    <col min="12064" max="12290" width="9.109375" style="118"/>
    <col min="12291" max="12291" width="2.33203125" style="118" customWidth="1"/>
    <col min="12292" max="12292" width="5.6640625" style="118" customWidth="1"/>
    <col min="12293" max="12293" width="3" style="118" customWidth="1"/>
    <col min="12294" max="12294" width="4.109375" style="118" customWidth="1"/>
    <col min="12295" max="12295" width="12.33203125" style="118" customWidth="1"/>
    <col min="12296" max="12296" width="59" style="118" bestFit="1" customWidth="1"/>
    <col min="12297" max="12317" width="12.109375" style="118" customWidth="1"/>
    <col min="12318" max="12318" width="17.88671875" style="118" customWidth="1"/>
    <col min="12319" max="12319" width="2.33203125" style="118" customWidth="1"/>
    <col min="12320" max="12546" width="9.109375" style="118"/>
    <col min="12547" max="12547" width="2.33203125" style="118" customWidth="1"/>
    <col min="12548" max="12548" width="5.6640625" style="118" customWidth="1"/>
    <col min="12549" max="12549" width="3" style="118" customWidth="1"/>
    <col min="12550" max="12550" width="4.109375" style="118" customWidth="1"/>
    <col min="12551" max="12551" width="12.33203125" style="118" customWidth="1"/>
    <col min="12552" max="12552" width="59" style="118" bestFit="1" customWidth="1"/>
    <col min="12553" max="12573" width="12.109375" style="118" customWidth="1"/>
    <col min="12574" max="12574" width="17.88671875" style="118" customWidth="1"/>
    <col min="12575" max="12575" width="2.33203125" style="118" customWidth="1"/>
    <col min="12576" max="12802" width="9.109375" style="118"/>
    <col min="12803" max="12803" width="2.33203125" style="118" customWidth="1"/>
    <col min="12804" max="12804" width="5.6640625" style="118" customWidth="1"/>
    <col min="12805" max="12805" width="3" style="118" customWidth="1"/>
    <col min="12806" max="12806" width="4.109375" style="118" customWidth="1"/>
    <col min="12807" max="12807" width="12.33203125" style="118" customWidth="1"/>
    <col min="12808" max="12808" width="59" style="118" bestFit="1" customWidth="1"/>
    <col min="12809" max="12829" width="12.109375" style="118" customWidth="1"/>
    <col min="12830" max="12830" width="17.88671875" style="118" customWidth="1"/>
    <col min="12831" max="12831" width="2.33203125" style="118" customWidth="1"/>
    <col min="12832" max="13058" width="9.109375" style="118"/>
    <col min="13059" max="13059" width="2.33203125" style="118" customWidth="1"/>
    <col min="13060" max="13060" width="5.6640625" style="118" customWidth="1"/>
    <col min="13061" max="13061" width="3" style="118" customWidth="1"/>
    <col min="13062" max="13062" width="4.109375" style="118" customWidth="1"/>
    <col min="13063" max="13063" width="12.33203125" style="118" customWidth="1"/>
    <col min="13064" max="13064" width="59" style="118" bestFit="1" customWidth="1"/>
    <col min="13065" max="13085" width="12.109375" style="118" customWidth="1"/>
    <col min="13086" max="13086" width="17.88671875" style="118" customWidth="1"/>
    <col min="13087" max="13087" width="2.33203125" style="118" customWidth="1"/>
    <col min="13088" max="13314" width="9.109375" style="118"/>
    <col min="13315" max="13315" width="2.33203125" style="118" customWidth="1"/>
    <col min="13316" max="13316" width="5.6640625" style="118" customWidth="1"/>
    <col min="13317" max="13317" width="3" style="118" customWidth="1"/>
    <col min="13318" max="13318" width="4.109375" style="118" customWidth="1"/>
    <col min="13319" max="13319" width="12.33203125" style="118" customWidth="1"/>
    <col min="13320" max="13320" width="59" style="118" bestFit="1" customWidth="1"/>
    <col min="13321" max="13341" width="12.109375" style="118" customWidth="1"/>
    <col min="13342" max="13342" width="17.88671875" style="118" customWidth="1"/>
    <col min="13343" max="13343" width="2.33203125" style="118" customWidth="1"/>
    <col min="13344" max="13570" width="9.109375" style="118"/>
    <col min="13571" max="13571" width="2.33203125" style="118" customWidth="1"/>
    <col min="13572" max="13572" width="5.6640625" style="118" customWidth="1"/>
    <col min="13573" max="13573" width="3" style="118" customWidth="1"/>
    <col min="13574" max="13574" width="4.109375" style="118" customWidth="1"/>
    <col min="13575" max="13575" width="12.33203125" style="118" customWidth="1"/>
    <col min="13576" max="13576" width="59" style="118" bestFit="1" customWidth="1"/>
    <col min="13577" max="13597" width="12.109375" style="118" customWidth="1"/>
    <col min="13598" max="13598" width="17.88671875" style="118" customWidth="1"/>
    <col min="13599" max="13599" width="2.33203125" style="118" customWidth="1"/>
    <col min="13600" max="13826" width="9.109375" style="118"/>
    <col min="13827" max="13827" width="2.33203125" style="118" customWidth="1"/>
    <col min="13828" max="13828" width="5.6640625" style="118" customWidth="1"/>
    <col min="13829" max="13829" width="3" style="118" customWidth="1"/>
    <col min="13830" max="13830" width="4.109375" style="118" customWidth="1"/>
    <col min="13831" max="13831" width="12.33203125" style="118" customWidth="1"/>
    <col min="13832" max="13832" width="59" style="118" bestFit="1" customWidth="1"/>
    <col min="13833" max="13853" width="12.109375" style="118" customWidth="1"/>
    <col min="13854" max="13854" width="17.88671875" style="118" customWidth="1"/>
    <col min="13855" max="13855" width="2.33203125" style="118" customWidth="1"/>
    <col min="13856" max="14082" width="9.109375" style="118"/>
    <col min="14083" max="14083" width="2.33203125" style="118" customWidth="1"/>
    <col min="14084" max="14084" width="5.6640625" style="118" customWidth="1"/>
    <col min="14085" max="14085" width="3" style="118" customWidth="1"/>
    <col min="14086" max="14086" width="4.109375" style="118" customWidth="1"/>
    <col min="14087" max="14087" width="12.33203125" style="118" customWidth="1"/>
    <col min="14088" max="14088" width="59" style="118" bestFit="1" customWidth="1"/>
    <col min="14089" max="14109" width="12.109375" style="118" customWidth="1"/>
    <col min="14110" max="14110" width="17.88671875" style="118" customWidth="1"/>
    <col min="14111" max="14111" width="2.33203125" style="118" customWidth="1"/>
    <col min="14112" max="14338" width="9.109375" style="118"/>
    <col min="14339" max="14339" width="2.33203125" style="118" customWidth="1"/>
    <col min="14340" max="14340" width="5.6640625" style="118" customWidth="1"/>
    <col min="14341" max="14341" width="3" style="118" customWidth="1"/>
    <col min="14342" max="14342" width="4.109375" style="118" customWidth="1"/>
    <col min="14343" max="14343" width="12.33203125" style="118" customWidth="1"/>
    <col min="14344" max="14344" width="59" style="118" bestFit="1" customWidth="1"/>
    <col min="14345" max="14365" width="12.109375" style="118" customWidth="1"/>
    <col min="14366" max="14366" width="17.88671875" style="118" customWidth="1"/>
    <col min="14367" max="14367" width="2.33203125" style="118" customWidth="1"/>
    <col min="14368" max="14594" width="9.109375" style="118"/>
    <col min="14595" max="14595" width="2.33203125" style="118" customWidth="1"/>
    <col min="14596" max="14596" width="5.6640625" style="118" customWidth="1"/>
    <col min="14597" max="14597" width="3" style="118" customWidth="1"/>
    <col min="14598" max="14598" width="4.109375" style="118" customWidth="1"/>
    <col min="14599" max="14599" width="12.33203125" style="118" customWidth="1"/>
    <col min="14600" max="14600" width="59" style="118" bestFit="1" customWidth="1"/>
    <col min="14601" max="14621" width="12.109375" style="118" customWidth="1"/>
    <col min="14622" max="14622" width="17.88671875" style="118" customWidth="1"/>
    <col min="14623" max="14623" width="2.33203125" style="118" customWidth="1"/>
    <col min="14624" max="14850" width="9.109375" style="118"/>
    <col min="14851" max="14851" width="2.33203125" style="118" customWidth="1"/>
    <col min="14852" max="14852" width="5.6640625" style="118" customWidth="1"/>
    <col min="14853" max="14853" width="3" style="118" customWidth="1"/>
    <col min="14854" max="14854" width="4.109375" style="118" customWidth="1"/>
    <col min="14855" max="14855" width="12.33203125" style="118" customWidth="1"/>
    <col min="14856" max="14856" width="59" style="118" bestFit="1" customWidth="1"/>
    <col min="14857" max="14877" width="12.109375" style="118" customWidth="1"/>
    <col min="14878" max="14878" width="17.88671875" style="118" customWidth="1"/>
    <col min="14879" max="14879" width="2.33203125" style="118" customWidth="1"/>
    <col min="14880" max="15106" width="9.109375" style="118"/>
    <col min="15107" max="15107" width="2.33203125" style="118" customWidth="1"/>
    <col min="15108" max="15108" width="5.6640625" style="118" customWidth="1"/>
    <col min="15109" max="15109" width="3" style="118" customWidth="1"/>
    <col min="15110" max="15110" width="4.109375" style="118" customWidth="1"/>
    <col min="15111" max="15111" width="12.33203125" style="118" customWidth="1"/>
    <col min="15112" max="15112" width="59" style="118" bestFit="1" customWidth="1"/>
    <col min="15113" max="15133" width="12.109375" style="118" customWidth="1"/>
    <col min="15134" max="15134" width="17.88671875" style="118" customWidth="1"/>
    <col min="15135" max="15135" width="2.33203125" style="118" customWidth="1"/>
    <col min="15136" max="15362" width="9.109375" style="118"/>
    <col min="15363" max="15363" width="2.33203125" style="118" customWidth="1"/>
    <col min="15364" max="15364" width="5.6640625" style="118" customWidth="1"/>
    <col min="15365" max="15365" width="3" style="118" customWidth="1"/>
    <col min="15366" max="15366" width="4.109375" style="118" customWidth="1"/>
    <col min="15367" max="15367" width="12.33203125" style="118" customWidth="1"/>
    <col min="15368" max="15368" width="59" style="118" bestFit="1" customWidth="1"/>
    <col min="15369" max="15389" width="12.109375" style="118" customWidth="1"/>
    <col min="15390" max="15390" width="17.88671875" style="118" customWidth="1"/>
    <col min="15391" max="15391" width="2.33203125" style="118" customWidth="1"/>
    <col min="15392" max="15618" width="9.109375" style="118"/>
    <col min="15619" max="15619" width="2.33203125" style="118" customWidth="1"/>
    <col min="15620" max="15620" width="5.6640625" style="118" customWidth="1"/>
    <col min="15621" max="15621" width="3" style="118" customWidth="1"/>
    <col min="15622" max="15622" width="4.109375" style="118" customWidth="1"/>
    <col min="15623" max="15623" width="12.33203125" style="118" customWidth="1"/>
    <col min="15624" max="15624" width="59" style="118" bestFit="1" customWidth="1"/>
    <col min="15625" max="15645" width="12.109375" style="118" customWidth="1"/>
    <col min="15646" max="15646" width="17.88671875" style="118" customWidth="1"/>
    <col min="15647" max="15647" width="2.33203125" style="118" customWidth="1"/>
    <col min="15648" max="15874" width="9.109375" style="118"/>
    <col min="15875" max="15875" width="2.33203125" style="118" customWidth="1"/>
    <col min="15876" max="15876" width="5.6640625" style="118" customWidth="1"/>
    <col min="15877" max="15877" width="3" style="118" customWidth="1"/>
    <col min="15878" max="15878" width="4.109375" style="118" customWidth="1"/>
    <col min="15879" max="15879" width="12.33203125" style="118" customWidth="1"/>
    <col min="15880" max="15880" width="59" style="118" bestFit="1" customWidth="1"/>
    <col min="15881" max="15901" width="12.109375" style="118" customWidth="1"/>
    <col min="15902" max="15902" width="17.88671875" style="118" customWidth="1"/>
    <col min="15903" max="15903" width="2.33203125" style="118" customWidth="1"/>
    <col min="15904" max="16130" width="9.109375" style="118"/>
    <col min="16131" max="16131" width="2.33203125" style="118" customWidth="1"/>
    <col min="16132" max="16132" width="5.6640625" style="118" customWidth="1"/>
    <col min="16133" max="16133" width="3" style="118" customWidth="1"/>
    <col min="16134" max="16134" width="4.109375" style="118" customWidth="1"/>
    <col min="16135" max="16135" width="12.33203125" style="118" customWidth="1"/>
    <col min="16136" max="16136" width="59" style="118" bestFit="1" customWidth="1"/>
    <col min="16137" max="16157" width="12.109375" style="118" customWidth="1"/>
    <col min="16158" max="16158" width="17.88671875" style="118" customWidth="1"/>
    <col min="16159" max="16159" width="2.33203125" style="118" customWidth="1"/>
    <col min="16160" max="16384" width="9.109375" style="118"/>
  </cols>
  <sheetData>
    <row r="1" spans="1:31" ht="21">
      <c r="A1" s="116"/>
      <c r="B1" s="116" t="s">
        <v>109</v>
      </c>
      <c r="C1" s="116"/>
      <c r="D1" s="116"/>
      <c r="E1" s="116"/>
      <c r="F1" s="116"/>
      <c r="G1" s="116"/>
      <c r="H1" s="116"/>
      <c r="I1" s="116"/>
      <c r="J1" s="116"/>
      <c r="K1" s="116"/>
      <c r="L1" s="116"/>
      <c r="M1" s="116"/>
      <c r="N1" s="116"/>
      <c r="O1" s="116"/>
      <c r="P1" s="116"/>
      <c r="Q1" s="116"/>
      <c r="R1" s="116"/>
      <c r="S1" s="116"/>
      <c r="T1" s="116"/>
      <c r="U1" s="116"/>
      <c r="V1" s="116"/>
      <c r="W1" s="116"/>
      <c r="X1" s="116"/>
      <c r="Y1" s="116"/>
      <c r="Z1" s="116"/>
      <c r="AA1" s="279"/>
      <c r="AB1" s="279"/>
      <c r="AC1" s="279"/>
      <c r="AD1" s="279"/>
      <c r="AE1" s="116"/>
    </row>
    <row r="2" spans="1:31" ht="27" customHeight="1">
      <c r="A2" s="116"/>
      <c r="B2" s="268" t="s">
        <v>29</v>
      </c>
      <c r="C2" s="268"/>
      <c r="D2" s="268"/>
      <c r="E2" s="268"/>
      <c r="F2" s="269" t="s">
        <v>110</v>
      </c>
      <c r="G2" s="270"/>
      <c r="H2" s="270"/>
      <c r="I2" s="270"/>
      <c r="J2" s="270"/>
      <c r="K2" s="270"/>
      <c r="L2" s="270"/>
      <c r="M2" s="270"/>
      <c r="N2" s="270"/>
      <c r="O2" s="270"/>
      <c r="P2" s="270"/>
      <c r="Q2" s="270"/>
      <c r="R2" s="270"/>
      <c r="S2" s="270"/>
      <c r="T2" s="270"/>
      <c r="U2" s="270"/>
      <c r="V2" s="270"/>
      <c r="W2" s="270"/>
      <c r="X2" s="270"/>
      <c r="Y2" s="270"/>
      <c r="Z2" s="270"/>
      <c r="AA2" s="270"/>
      <c r="AB2" s="270"/>
      <c r="AC2" s="270"/>
      <c r="AD2" s="271"/>
      <c r="AE2" s="116"/>
    </row>
    <row r="3" spans="1:31" ht="3.75" customHeight="1">
      <c r="A3" s="116"/>
      <c r="B3" s="119"/>
      <c r="C3" s="119"/>
      <c r="D3" s="119"/>
      <c r="E3" s="119"/>
      <c r="F3" s="120"/>
      <c r="G3" s="120"/>
      <c r="H3" s="121"/>
      <c r="I3" s="121"/>
      <c r="J3" s="121"/>
      <c r="K3" s="121"/>
      <c r="L3" s="121"/>
      <c r="M3" s="121"/>
      <c r="N3" s="121"/>
      <c r="O3" s="121"/>
      <c r="P3" s="121"/>
      <c r="Q3" s="121"/>
      <c r="R3" s="121"/>
      <c r="S3" s="121"/>
      <c r="T3" s="121"/>
      <c r="U3" s="121"/>
      <c r="V3" s="121"/>
      <c r="W3" s="121"/>
      <c r="X3" s="121"/>
      <c r="Y3" s="121"/>
      <c r="Z3" s="121"/>
      <c r="AA3" s="121"/>
      <c r="AB3" s="121"/>
      <c r="AC3" s="121"/>
      <c r="AD3" s="121"/>
      <c r="AE3" s="116"/>
    </row>
    <row r="4" spans="1:31" ht="21">
      <c r="A4" s="116"/>
      <c r="B4" s="272" t="s">
        <v>111</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116"/>
    </row>
    <row r="5" spans="1:31" ht="13.8" thickBot="1">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22" t="s">
        <v>32</v>
      </c>
      <c r="AE5" s="116"/>
    </row>
    <row r="6" spans="1:31" s="129" customFormat="1" ht="15.75" customHeight="1" thickBot="1">
      <c r="A6" s="123"/>
      <c r="B6" s="124" t="s">
        <v>33</v>
      </c>
      <c r="C6" s="125"/>
      <c r="D6" s="125"/>
      <c r="E6" s="125"/>
      <c r="F6" s="126" t="s">
        <v>34</v>
      </c>
      <c r="G6" s="127">
        <v>8</v>
      </c>
      <c r="H6" s="127">
        <v>9</v>
      </c>
      <c r="I6" s="127">
        <v>10</v>
      </c>
      <c r="J6" s="127">
        <v>11</v>
      </c>
      <c r="K6" s="127">
        <v>12</v>
      </c>
      <c r="L6" s="127">
        <v>13</v>
      </c>
      <c r="M6" s="127">
        <v>14</v>
      </c>
      <c r="N6" s="127">
        <v>15</v>
      </c>
      <c r="O6" s="127">
        <v>16</v>
      </c>
      <c r="P6" s="127">
        <v>17</v>
      </c>
      <c r="Q6" s="127">
        <v>18</v>
      </c>
      <c r="R6" s="127">
        <v>19</v>
      </c>
      <c r="S6" s="127">
        <v>20</v>
      </c>
      <c r="T6" s="127">
        <v>21</v>
      </c>
      <c r="U6" s="127">
        <v>22</v>
      </c>
      <c r="V6" s="127">
        <v>23</v>
      </c>
      <c r="W6" s="127">
        <v>24</v>
      </c>
      <c r="X6" s="127">
        <v>25</v>
      </c>
      <c r="Y6" s="127">
        <v>26</v>
      </c>
      <c r="Z6" s="127">
        <v>27</v>
      </c>
      <c r="AA6" s="127">
        <v>28</v>
      </c>
      <c r="AB6" s="127">
        <v>29</v>
      </c>
      <c r="AC6" s="127">
        <v>30</v>
      </c>
      <c r="AD6" s="128" t="s">
        <v>35</v>
      </c>
      <c r="AE6" s="123"/>
    </row>
    <row r="7" spans="1:31" s="129" customFormat="1" ht="15.75" customHeight="1">
      <c r="A7" s="123"/>
      <c r="B7" s="273" t="s">
        <v>36</v>
      </c>
      <c r="C7" s="130" t="s">
        <v>37</v>
      </c>
      <c r="D7" s="123"/>
      <c r="E7" s="123"/>
      <c r="F7" s="131"/>
      <c r="G7" s="132"/>
      <c r="H7" s="132"/>
      <c r="I7" s="132"/>
      <c r="J7" s="132"/>
      <c r="K7" s="132"/>
      <c r="L7" s="132"/>
      <c r="M7" s="132"/>
      <c r="N7" s="132"/>
      <c r="O7" s="132"/>
      <c r="P7" s="132"/>
      <c r="Q7" s="132"/>
      <c r="R7" s="132"/>
      <c r="S7" s="132"/>
      <c r="T7" s="132"/>
      <c r="U7" s="132"/>
      <c r="V7" s="132"/>
      <c r="W7" s="132"/>
      <c r="X7" s="132"/>
      <c r="Y7" s="132"/>
      <c r="Z7" s="132"/>
      <c r="AA7" s="132"/>
      <c r="AB7" s="215"/>
      <c r="AC7" s="215"/>
      <c r="AD7" s="133"/>
      <c r="AE7" s="123"/>
    </row>
    <row r="8" spans="1:31" s="129" customFormat="1" ht="15.75" customHeight="1">
      <c r="A8" s="123"/>
      <c r="B8" s="273"/>
      <c r="C8" s="130"/>
      <c r="D8" s="134" t="s">
        <v>112</v>
      </c>
      <c r="E8" s="135"/>
      <c r="F8" s="135"/>
      <c r="G8" s="136"/>
      <c r="H8" s="136"/>
      <c r="I8" s="136"/>
      <c r="J8" s="136"/>
      <c r="K8" s="136"/>
      <c r="L8" s="136"/>
      <c r="M8" s="136"/>
      <c r="N8" s="136"/>
      <c r="O8" s="136"/>
      <c r="P8" s="136"/>
      <c r="Q8" s="136"/>
      <c r="R8" s="136"/>
      <c r="S8" s="136"/>
      <c r="T8" s="136"/>
      <c r="U8" s="136"/>
      <c r="V8" s="136"/>
      <c r="W8" s="136"/>
      <c r="X8" s="136"/>
      <c r="Y8" s="136"/>
      <c r="Z8" s="136"/>
      <c r="AA8" s="136"/>
      <c r="AB8" s="216"/>
      <c r="AC8" s="216"/>
      <c r="AD8" s="137"/>
      <c r="AE8" s="123"/>
    </row>
    <row r="9" spans="1:31" s="129" customFormat="1" ht="15.75" customHeight="1">
      <c r="A9" s="123"/>
      <c r="B9" s="273"/>
      <c r="C9" s="130"/>
      <c r="D9" s="138"/>
      <c r="E9" s="139" t="s">
        <v>113</v>
      </c>
      <c r="F9" s="140"/>
      <c r="G9" s="141"/>
      <c r="H9" s="141"/>
      <c r="I9" s="141"/>
      <c r="J9" s="141"/>
      <c r="K9" s="141"/>
      <c r="L9" s="141"/>
      <c r="M9" s="141"/>
      <c r="N9" s="141"/>
      <c r="O9" s="141"/>
      <c r="P9" s="141"/>
      <c r="Q9" s="141"/>
      <c r="R9" s="141"/>
      <c r="S9" s="141"/>
      <c r="T9" s="141"/>
      <c r="U9" s="141"/>
      <c r="V9" s="141"/>
      <c r="W9" s="141"/>
      <c r="X9" s="141"/>
      <c r="Y9" s="141"/>
      <c r="Z9" s="141"/>
      <c r="AA9" s="141"/>
      <c r="AB9" s="217"/>
      <c r="AC9" s="217"/>
      <c r="AD9" s="142"/>
      <c r="AE9" s="123"/>
    </row>
    <row r="10" spans="1:31" s="129" customFormat="1" ht="15.75" customHeight="1">
      <c r="A10" s="123"/>
      <c r="B10" s="274"/>
      <c r="C10" s="130"/>
      <c r="D10" s="138"/>
      <c r="E10" s="139" t="s">
        <v>114</v>
      </c>
      <c r="F10" s="143"/>
      <c r="G10" s="144"/>
      <c r="H10" s="144"/>
      <c r="I10" s="144"/>
      <c r="J10" s="144"/>
      <c r="K10" s="144"/>
      <c r="L10" s="144"/>
      <c r="M10" s="144"/>
      <c r="N10" s="144"/>
      <c r="O10" s="144"/>
      <c r="P10" s="144"/>
      <c r="Q10" s="144"/>
      <c r="R10" s="144"/>
      <c r="S10" s="144"/>
      <c r="T10" s="144"/>
      <c r="U10" s="144"/>
      <c r="V10" s="144"/>
      <c r="W10" s="144"/>
      <c r="X10" s="144"/>
      <c r="Y10" s="144"/>
      <c r="Z10" s="144"/>
      <c r="AA10" s="144"/>
      <c r="AB10" s="218"/>
      <c r="AC10" s="218"/>
      <c r="AD10" s="145"/>
      <c r="AE10" s="123"/>
    </row>
    <row r="11" spans="1:31" s="129" customFormat="1" ht="15.75" customHeight="1">
      <c r="A11" s="123"/>
      <c r="B11" s="274"/>
      <c r="C11" s="130"/>
      <c r="D11" s="138"/>
      <c r="E11" s="139" t="s">
        <v>115</v>
      </c>
      <c r="F11" s="143"/>
      <c r="G11" s="144"/>
      <c r="H11" s="144"/>
      <c r="I11" s="144"/>
      <c r="J11" s="144"/>
      <c r="K11" s="144"/>
      <c r="L11" s="144"/>
      <c r="M11" s="144"/>
      <c r="N11" s="144"/>
      <c r="O11" s="144"/>
      <c r="P11" s="144"/>
      <c r="Q11" s="144"/>
      <c r="R11" s="144"/>
      <c r="S11" s="144"/>
      <c r="T11" s="144"/>
      <c r="U11" s="144"/>
      <c r="V11" s="144"/>
      <c r="W11" s="144"/>
      <c r="X11" s="144"/>
      <c r="Y11" s="144"/>
      <c r="Z11" s="144"/>
      <c r="AA11" s="144"/>
      <c r="AB11" s="218"/>
      <c r="AC11" s="218"/>
      <c r="AD11" s="145"/>
      <c r="AE11" s="123"/>
    </row>
    <row r="12" spans="1:31" s="129" customFormat="1" ht="15.75" customHeight="1">
      <c r="A12" s="123"/>
      <c r="B12" s="274"/>
      <c r="C12" s="130"/>
      <c r="D12" s="138"/>
      <c r="E12" s="160"/>
      <c r="F12" s="161"/>
      <c r="G12" s="162"/>
      <c r="H12" s="162"/>
      <c r="I12" s="162"/>
      <c r="J12" s="162"/>
      <c r="K12" s="162"/>
      <c r="L12" s="162"/>
      <c r="M12" s="162"/>
      <c r="N12" s="162"/>
      <c r="O12" s="162"/>
      <c r="P12" s="162"/>
      <c r="Q12" s="162"/>
      <c r="R12" s="162"/>
      <c r="S12" s="162"/>
      <c r="T12" s="162"/>
      <c r="U12" s="162"/>
      <c r="V12" s="162"/>
      <c r="W12" s="162"/>
      <c r="X12" s="162"/>
      <c r="Y12" s="162"/>
      <c r="Z12" s="162"/>
      <c r="AA12" s="162"/>
      <c r="AB12" s="219"/>
      <c r="AC12" s="219"/>
      <c r="AD12" s="163"/>
      <c r="AE12" s="123"/>
    </row>
    <row r="13" spans="1:31" s="129" customFormat="1" ht="15.75" customHeight="1">
      <c r="A13" s="123"/>
      <c r="B13" s="274"/>
      <c r="C13" s="130"/>
      <c r="D13" s="150" t="s">
        <v>116</v>
      </c>
      <c r="E13" s="172"/>
      <c r="F13" s="173"/>
      <c r="G13" s="208"/>
      <c r="H13" s="208"/>
      <c r="I13" s="208"/>
      <c r="J13" s="208"/>
      <c r="K13" s="208"/>
      <c r="L13" s="208"/>
      <c r="M13" s="208"/>
      <c r="N13" s="208"/>
      <c r="O13" s="208"/>
      <c r="P13" s="208"/>
      <c r="Q13" s="208"/>
      <c r="R13" s="208"/>
      <c r="S13" s="208"/>
      <c r="T13" s="208"/>
      <c r="U13" s="208"/>
      <c r="V13" s="208"/>
      <c r="W13" s="208"/>
      <c r="X13" s="208"/>
      <c r="Y13" s="208"/>
      <c r="Z13" s="208"/>
      <c r="AA13" s="208"/>
      <c r="AB13" s="220"/>
      <c r="AC13" s="220"/>
      <c r="AD13" s="209"/>
      <c r="AE13" s="123"/>
    </row>
    <row r="14" spans="1:31" s="129" customFormat="1" ht="15.75" customHeight="1">
      <c r="A14" s="123"/>
      <c r="B14" s="274"/>
      <c r="C14" s="138"/>
      <c r="D14" s="153"/>
      <c r="E14" s="139" t="s">
        <v>44</v>
      </c>
      <c r="F14" s="143"/>
      <c r="G14" s="144"/>
      <c r="H14" s="144"/>
      <c r="I14" s="144"/>
      <c r="J14" s="144"/>
      <c r="K14" s="144"/>
      <c r="L14" s="144"/>
      <c r="M14" s="144"/>
      <c r="N14" s="144"/>
      <c r="O14" s="144"/>
      <c r="P14" s="144"/>
      <c r="Q14" s="144"/>
      <c r="R14" s="144"/>
      <c r="S14" s="144"/>
      <c r="T14" s="144"/>
      <c r="U14" s="144"/>
      <c r="V14" s="144"/>
      <c r="W14" s="144"/>
      <c r="X14" s="144"/>
      <c r="Y14" s="144"/>
      <c r="Z14" s="144"/>
      <c r="AA14" s="144"/>
      <c r="AB14" s="218"/>
      <c r="AC14" s="218"/>
      <c r="AD14" s="145"/>
      <c r="AE14" s="123"/>
    </row>
    <row r="15" spans="1:31" s="129" customFormat="1" ht="15.75" customHeight="1">
      <c r="A15" s="123"/>
      <c r="B15" s="274"/>
      <c r="C15" s="138"/>
      <c r="D15" s="153"/>
      <c r="E15" s="130"/>
      <c r="F15" s="131"/>
      <c r="G15" s="132"/>
      <c r="H15" s="132"/>
      <c r="I15" s="132"/>
      <c r="J15" s="132"/>
      <c r="K15" s="132"/>
      <c r="L15" s="132"/>
      <c r="M15" s="132"/>
      <c r="N15" s="132"/>
      <c r="O15" s="132"/>
      <c r="P15" s="132"/>
      <c r="Q15" s="132"/>
      <c r="R15" s="132"/>
      <c r="S15" s="132"/>
      <c r="T15" s="132"/>
      <c r="U15" s="132"/>
      <c r="V15" s="132"/>
      <c r="W15" s="132"/>
      <c r="X15" s="132"/>
      <c r="Y15" s="132"/>
      <c r="Z15" s="132"/>
      <c r="AA15" s="132"/>
      <c r="AB15" s="215"/>
      <c r="AC15" s="215"/>
      <c r="AD15" s="133"/>
      <c r="AE15" s="123"/>
    </row>
    <row r="16" spans="1:31" s="129" customFormat="1" ht="15.75" customHeight="1">
      <c r="A16" s="123"/>
      <c r="B16" s="274"/>
      <c r="C16" s="130"/>
      <c r="D16" s="164" t="s">
        <v>117</v>
      </c>
      <c r="E16" s="151"/>
      <c r="F16" s="152"/>
      <c r="G16" s="136"/>
      <c r="H16" s="136"/>
      <c r="I16" s="136"/>
      <c r="J16" s="136"/>
      <c r="K16" s="136"/>
      <c r="L16" s="136"/>
      <c r="M16" s="136"/>
      <c r="N16" s="136"/>
      <c r="O16" s="136"/>
      <c r="P16" s="136"/>
      <c r="Q16" s="136"/>
      <c r="R16" s="136"/>
      <c r="S16" s="136"/>
      <c r="T16" s="136"/>
      <c r="U16" s="136"/>
      <c r="V16" s="136"/>
      <c r="W16" s="136"/>
      <c r="X16" s="136"/>
      <c r="Y16" s="136"/>
      <c r="Z16" s="136"/>
      <c r="AA16" s="136"/>
      <c r="AB16" s="216"/>
      <c r="AC16" s="216"/>
      <c r="AD16" s="137"/>
      <c r="AE16" s="123"/>
    </row>
    <row r="17" spans="1:31" s="129" customFormat="1" ht="15.75" customHeight="1">
      <c r="A17" s="123"/>
      <c r="B17" s="274"/>
      <c r="C17" s="150" t="s">
        <v>45</v>
      </c>
      <c r="D17" s="151"/>
      <c r="E17" s="151"/>
      <c r="F17" s="152"/>
      <c r="G17" s="136"/>
      <c r="H17" s="136"/>
      <c r="I17" s="136"/>
      <c r="J17" s="136"/>
      <c r="K17" s="136"/>
      <c r="L17" s="136"/>
      <c r="M17" s="136"/>
      <c r="N17" s="136"/>
      <c r="O17" s="136"/>
      <c r="P17" s="136"/>
      <c r="Q17" s="136"/>
      <c r="R17" s="136"/>
      <c r="S17" s="136"/>
      <c r="T17" s="136"/>
      <c r="U17" s="136"/>
      <c r="V17" s="136"/>
      <c r="W17" s="136"/>
      <c r="X17" s="136"/>
      <c r="Y17" s="136"/>
      <c r="Z17" s="136"/>
      <c r="AA17" s="136"/>
      <c r="AB17" s="216"/>
      <c r="AC17" s="216"/>
      <c r="AD17" s="137"/>
      <c r="AE17" s="123"/>
    </row>
    <row r="18" spans="1:31" s="129" customFormat="1" ht="15.75" customHeight="1">
      <c r="A18" s="123"/>
      <c r="B18" s="274"/>
      <c r="C18" s="130"/>
      <c r="D18" s="134" t="s">
        <v>118</v>
      </c>
      <c r="E18" s="123"/>
      <c r="F18" s="131"/>
      <c r="G18" s="132"/>
      <c r="H18" s="132"/>
      <c r="I18" s="132"/>
      <c r="J18" s="132"/>
      <c r="K18" s="132"/>
      <c r="L18" s="132"/>
      <c r="M18" s="132"/>
      <c r="N18" s="132"/>
      <c r="O18" s="132"/>
      <c r="P18" s="132"/>
      <c r="Q18" s="132"/>
      <c r="R18" s="132"/>
      <c r="S18" s="132"/>
      <c r="T18" s="132"/>
      <c r="U18" s="132"/>
      <c r="V18" s="132"/>
      <c r="W18" s="132"/>
      <c r="X18" s="132"/>
      <c r="Y18" s="132"/>
      <c r="Z18" s="132"/>
      <c r="AA18" s="132"/>
      <c r="AB18" s="215"/>
      <c r="AC18" s="215"/>
      <c r="AD18" s="133"/>
      <c r="AE18" s="123"/>
    </row>
    <row r="19" spans="1:31" s="129" customFormat="1" ht="15.75" customHeight="1">
      <c r="A19" s="123"/>
      <c r="B19" s="274"/>
      <c r="C19" s="130"/>
      <c r="D19" s="153"/>
      <c r="E19" s="154" t="s">
        <v>47</v>
      </c>
      <c r="F19" s="140"/>
      <c r="G19" s="141"/>
      <c r="H19" s="141"/>
      <c r="I19" s="141"/>
      <c r="J19" s="141"/>
      <c r="K19" s="141"/>
      <c r="L19" s="141"/>
      <c r="M19" s="141"/>
      <c r="N19" s="141"/>
      <c r="O19" s="141"/>
      <c r="P19" s="141"/>
      <c r="Q19" s="141"/>
      <c r="R19" s="141"/>
      <c r="S19" s="141"/>
      <c r="T19" s="141"/>
      <c r="U19" s="141"/>
      <c r="V19" s="141"/>
      <c r="W19" s="141"/>
      <c r="X19" s="141"/>
      <c r="Y19" s="141"/>
      <c r="Z19" s="141"/>
      <c r="AA19" s="141"/>
      <c r="AB19" s="217"/>
      <c r="AC19" s="217"/>
      <c r="AD19" s="142"/>
      <c r="AE19" s="123"/>
    </row>
    <row r="20" spans="1:31" s="129" customFormat="1" ht="15.75" customHeight="1">
      <c r="A20" s="123"/>
      <c r="B20" s="274"/>
      <c r="C20" s="130"/>
      <c r="D20" s="155"/>
      <c r="E20" s="139" t="s">
        <v>48</v>
      </c>
      <c r="F20" s="143"/>
      <c r="G20" s="144"/>
      <c r="H20" s="144"/>
      <c r="I20" s="144"/>
      <c r="J20" s="144"/>
      <c r="K20" s="144"/>
      <c r="L20" s="144"/>
      <c r="M20" s="144"/>
      <c r="N20" s="144"/>
      <c r="O20" s="144"/>
      <c r="P20" s="144"/>
      <c r="Q20" s="144"/>
      <c r="R20" s="144"/>
      <c r="S20" s="144"/>
      <c r="T20" s="144"/>
      <c r="U20" s="144"/>
      <c r="V20" s="144"/>
      <c r="W20" s="144"/>
      <c r="X20" s="144"/>
      <c r="Y20" s="144"/>
      <c r="Z20" s="144"/>
      <c r="AA20" s="144"/>
      <c r="AB20" s="218"/>
      <c r="AC20" s="218"/>
      <c r="AD20" s="145"/>
      <c r="AE20" s="123"/>
    </row>
    <row r="21" spans="1:31" s="129" customFormat="1" ht="15.75" customHeight="1">
      <c r="A21" s="123"/>
      <c r="B21" s="274"/>
      <c r="C21" s="130"/>
      <c r="D21" s="155"/>
      <c r="E21" s="146" t="s">
        <v>49</v>
      </c>
      <c r="F21" s="143"/>
      <c r="G21" s="144"/>
      <c r="H21" s="144"/>
      <c r="I21" s="144"/>
      <c r="J21" s="144"/>
      <c r="K21" s="144"/>
      <c r="L21" s="144"/>
      <c r="M21" s="144"/>
      <c r="N21" s="144"/>
      <c r="O21" s="144"/>
      <c r="P21" s="144"/>
      <c r="Q21" s="144"/>
      <c r="R21" s="144"/>
      <c r="S21" s="144"/>
      <c r="T21" s="144"/>
      <c r="U21" s="144"/>
      <c r="V21" s="144"/>
      <c r="W21" s="144"/>
      <c r="X21" s="144"/>
      <c r="Y21" s="144"/>
      <c r="Z21" s="144"/>
      <c r="AA21" s="144"/>
      <c r="AB21" s="218"/>
      <c r="AC21" s="218"/>
      <c r="AD21" s="145"/>
      <c r="AE21" s="123"/>
    </row>
    <row r="22" spans="1:31" s="129" customFormat="1" ht="15.75" customHeight="1">
      <c r="A22" s="123"/>
      <c r="B22" s="274"/>
      <c r="C22" s="130"/>
      <c r="D22" s="155"/>
      <c r="E22" s="146" t="s">
        <v>50</v>
      </c>
      <c r="F22" s="143"/>
      <c r="G22" s="144"/>
      <c r="H22" s="144"/>
      <c r="I22" s="144"/>
      <c r="J22" s="144"/>
      <c r="K22" s="144"/>
      <c r="L22" s="144"/>
      <c r="M22" s="144"/>
      <c r="N22" s="144"/>
      <c r="O22" s="144"/>
      <c r="P22" s="144"/>
      <c r="Q22" s="144"/>
      <c r="R22" s="144"/>
      <c r="S22" s="144"/>
      <c r="T22" s="144"/>
      <c r="U22" s="144"/>
      <c r="V22" s="144"/>
      <c r="W22" s="144"/>
      <c r="X22" s="144"/>
      <c r="Y22" s="144"/>
      <c r="Z22" s="144"/>
      <c r="AA22" s="144"/>
      <c r="AB22" s="218"/>
      <c r="AC22" s="218"/>
      <c r="AD22" s="145"/>
      <c r="AE22" s="123"/>
    </row>
    <row r="23" spans="1:31" s="129" customFormat="1" ht="15.75" customHeight="1">
      <c r="A23" s="123"/>
      <c r="B23" s="274"/>
      <c r="C23" s="130"/>
      <c r="D23" s="155"/>
      <c r="E23" s="146" t="s">
        <v>119</v>
      </c>
      <c r="F23" s="143"/>
      <c r="G23" s="144"/>
      <c r="H23" s="144"/>
      <c r="I23" s="144"/>
      <c r="J23" s="144"/>
      <c r="K23" s="144"/>
      <c r="L23" s="144"/>
      <c r="M23" s="144"/>
      <c r="N23" s="144"/>
      <c r="O23" s="144"/>
      <c r="P23" s="144"/>
      <c r="Q23" s="144"/>
      <c r="R23" s="144"/>
      <c r="S23" s="144"/>
      <c r="T23" s="144"/>
      <c r="U23" s="144"/>
      <c r="V23" s="144"/>
      <c r="W23" s="144"/>
      <c r="X23" s="144"/>
      <c r="Y23" s="144"/>
      <c r="Z23" s="144"/>
      <c r="AA23" s="144"/>
      <c r="AB23" s="218"/>
      <c r="AC23" s="218"/>
      <c r="AD23" s="145"/>
      <c r="AE23" s="123"/>
    </row>
    <row r="24" spans="1:31" s="129" customFormat="1" ht="15.75" customHeight="1">
      <c r="A24" s="123"/>
      <c r="B24" s="274"/>
      <c r="C24" s="130"/>
      <c r="D24" s="155"/>
      <c r="E24" s="146" t="s">
        <v>52</v>
      </c>
      <c r="F24" s="143"/>
      <c r="G24" s="144"/>
      <c r="H24" s="144"/>
      <c r="I24" s="144"/>
      <c r="J24" s="144"/>
      <c r="K24" s="144"/>
      <c r="L24" s="144"/>
      <c r="M24" s="144"/>
      <c r="N24" s="144"/>
      <c r="O24" s="144"/>
      <c r="P24" s="144"/>
      <c r="Q24" s="144"/>
      <c r="R24" s="144"/>
      <c r="S24" s="144"/>
      <c r="T24" s="144"/>
      <c r="U24" s="144"/>
      <c r="V24" s="144"/>
      <c r="W24" s="144"/>
      <c r="X24" s="144"/>
      <c r="Y24" s="144"/>
      <c r="Z24" s="144"/>
      <c r="AA24" s="144"/>
      <c r="AB24" s="218"/>
      <c r="AC24" s="218"/>
      <c r="AD24" s="145"/>
      <c r="AE24" s="123"/>
    </row>
    <row r="25" spans="1:31" s="129" customFormat="1" ht="15.75" customHeight="1">
      <c r="A25" s="123"/>
      <c r="B25" s="274"/>
      <c r="C25" s="130"/>
      <c r="D25" s="155"/>
      <c r="E25" s="156"/>
      <c r="F25" s="143" t="s">
        <v>53</v>
      </c>
      <c r="G25" s="144"/>
      <c r="H25" s="144"/>
      <c r="I25" s="144"/>
      <c r="J25" s="144"/>
      <c r="K25" s="144"/>
      <c r="L25" s="144"/>
      <c r="M25" s="144"/>
      <c r="N25" s="144"/>
      <c r="O25" s="144"/>
      <c r="P25" s="144"/>
      <c r="Q25" s="144"/>
      <c r="R25" s="144"/>
      <c r="S25" s="144"/>
      <c r="T25" s="144"/>
      <c r="U25" s="144"/>
      <c r="V25" s="144"/>
      <c r="W25" s="144"/>
      <c r="X25" s="144"/>
      <c r="Y25" s="144"/>
      <c r="Z25" s="144"/>
      <c r="AA25" s="144"/>
      <c r="AB25" s="218"/>
      <c r="AC25" s="218"/>
      <c r="AD25" s="145"/>
      <c r="AE25" s="123"/>
    </row>
    <row r="26" spans="1:31" s="129" customFormat="1" ht="15.75" customHeight="1">
      <c r="A26" s="123"/>
      <c r="B26" s="274"/>
      <c r="C26" s="130"/>
      <c r="D26" s="155"/>
      <c r="E26" s="156"/>
      <c r="F26" s="143" t="s">
        <v>120</v>
      </c>
      <c r="G26" s="144"/>
      <c r="H26" s="144"/>
      <c r="I26" s="144"/>
      <c r="J26" s="144"/>
      <c r="K26" s="144"/>
      <c r="L26" s="144"/>
      <c r="M26" s="144"/>
      <c r="N26" s="144"/>
      <c r="O26" s="144"/>
      <c r="P26" s="144"/>
      <c r="Q26" s="144"/>
      <c r="R26" s="144"/>
      <c r="S26" s="144"/>
      <c r="T26" s="144"/>
      <c r="U26" s="144"/>
      <c r="V26" s="144"/>
      <c r="W26" s="144"/>
      <c r="X26" s="144"/>
      <c r="Y26" s="144"/>
      <c r="Z26" s="144"/>
      <c r="AA26" s="144"/>
      <c r="AB26" s="218"/>
      <c r="AC26" s="218"/>
      <c r="AD26" s="145"/>
      <c r="AE26" s="123"/>
    </row>
    <row r="27" spans="1:31" s="129" customFormat="1" ht="15.75" customHeight="1">
      <c r="A27" s="123"/>
      <c r="B27" s="274"/>
      <c r="C27" s="130"/>
      <c r="D27" s="155"/>
      <c r="E27" s="156"/>
      <c r="F27" s="143" t="s">
        <v>54</v>
      </c>
      <c r="G27" s="144"/>
      <c r="H27" s="144"/>
      <c r="I27" s="144"/>
      <c r="J27" s="144"/>
      <c r="K27" s="144"/>
      <c r="L27" s="144"/>
      <c r="M27" s="144"/>
      <c r="N27" s="144"/>
      <c r="O27" s="144"/>
      <c r="P27" s="144"/>
      <c r="Q27" s="144"/>
      <c r="R27" s="144"/>
      <c r="S27" s="144"/>
      <c r="T27" s="144"/>
      <c r="U27" s="144"/>
      <c r="V27" s="144"/>
      <c r="W27" s="144"/>
      <c r="X27" s="144"/>
      <c r="Y27" s="144"/>
      <c r="Z27" s="144"/>
      <c r="AA27" s="144"/>
      <c r="AB27" s="218"/>
      <c r="AC27" s="218"/>
      <c r="AD27" s="145"/>
      <c r="AE27" s="123"/>
    </row>
    <row r="28" spans="1:31" s="129" customFormat="1" ht="15.75" customHeight="1">
      <c r="A28" s="123"/>
      <c r="B28" s="274"/>
      <c r="C28" s="130"/>
      <c r="D28" s="155"/>
      <c r="E28" s="156"/>
      <c r="F28" s="143" t="s">
        <v>55</v>
      </c>
      <c r="G28" s="144"/>
      <c r="H28" s="144"/>
      <c r="I28" s="144"/>
      <c r="J28" s="144"/>
      <c r="K28" s="144"/>
      <c r="L28" s="144"/>
      <c r="M28" s="144"/>
      <c r="N28" s="144"/>
      <c r="O28" s="144"/>
      <c r="P28" s="144"/>
      <c r="Q28" s="144"/>
      <c r="R28" s="144"/>
      <c r="S28" s="144"/>
      <c r="T28" s="144"/>
      <c r="U28" s="144"/>
      <c r="V28" s="144"/>
      <c r="W28" s="144"/>
      <c r="X28" s="144"/>
      <c r="Y28" s="144"/>
      <c r="Z28" s="144"/>
      <c r="AA28" s="144"/>
      <c r="AB28" s="218"/>
      <c r="AC28" s="218"/>
      <c r="AD28" s="145"/>
      <c r="AE28" s="123"/>
    </row>
    <row r="29" spans="1:31" s="129" customFormat="1" ht="15.75" customHeight="1">
      <c r="A29" s="123"/>
      <c r="B29" s="274"/>
      <c r="C29" s="130"/>
      <c r="D29" s="155"/>
      <c r="E29" s="156"/>
      <c r="F29" s="228" t="s">
        <v>56</v>
      </c>
      <c r="G29" s="144"/>
      <c r="H29" s="144"/>
      <c r="I29" s="144"/>
      <c r="J29" s="144"/>
      <c r="K29" s="144"/>
      <c r="L29" s="144"/>
      <c r="M29" s="144"/>
      <c r="N29" s="144"/>
      <c r="O29" s="144"/>
      <c r="P29" s="144"/>
      <c r="Q29" s="144"/>
      <c r="R29" s="144"/>
      <c r="S29" s="144"/>
      <c r="T29" s="144"/>
      <c r="U29" s="144"/>
      <c r="V29" s="144"/>
      <c r="W29" s="144"/>
      <c r="X29" s="144"/>
      <c r="Y29" s="144"/>
      <c r="Z29" s="144"/>
      <c r="AA29" s="144"/>
      <c r="AB29" s="218"/>
      <c r="AC29" s="218"/>
      <c r="AD29" s="145"/>
      <c r="AE29" s="123"/>
    </row>
    <row r="30" spans="1:31" s="129" customFormat="1" ht="15.75" customHeight="1">
      <c r="A30" s="123"/>
      <c r="B30" s="274"/>
      <c r="C30" s="130"/>
      <c r="D30" s="155"/>
      <c r="E30" s="156"/>
      <c r="F30" s="228" t="s">
        <v>121</v>
      </c>
      <c r="G30" s="144"/>
      <c r="H30" s="144"/>
      <c r="I30" s="144"/>
      <c r="J30" s="144"/>
      <c r="K30" s="144"/>
      <c r="L30" s="144"/>
      <c r="M30" s="144"/>
      <c r="N30" s="144"/>
      <c r="O30" s="144"/>
      <c r="P30" s="144"/>
      <c r="Q30" s="144"/>
      <c r="R30" s="144"/>
      <c r="S30" s="144"/>
      <c r="T30" s="144"/>
      <c r="U30" s="144"/>
      <c r="V30" s="144"/>
      <c r="W30" s="144"/>
      <c r="X30" s="144"/>
      <c r="Y30" s="144"/>
      <c r="Z30" s="144"/>
      <c r="AA30" s="144"/>
      <c r="AB30" s="218"/>
      <c r="AC30" s="218"/>
      <c r="AD30" s="145"/>
      <c r="AE30" s="123"/>
    </row>
    <row r="31" spans="1:31" s="129" customFormat="1" ht="15.75" customHeight="1">
      <c r="A31" s="123"/>
      <c r="B31" s="274"/>
      <c r="C31" s="130"/>
      <c r="D31" s="155"/>
      <c r="E31" s="157"/>
      <c r="F31" s="143" t="s">
        <v>42</v>
      </c>
      <c r="G31" s="144"/>
      <c r="H31" s="144"/>
      <c r="I31" s="144"/>
      <c r="J31" s="144"/>
      <c r="K31" s="144"/>
      <c r="L31" s="144"/>
      <c r="M31" s="144"/>
      <c r="N31" s="144"/>
      <c r="O31" s="144"/>
      <c r="P31" s="144"/>
      <c r="Q31" s="144"/>
      <c r="R31" s="144"/>
      <c r="S31" s="144"/>
      <c r="T31" s="144"/>
      <c r="U31" s="144"/>
      <c r="V31" s="144"/>
      <c r="W31" s="144"/>
      <c r="X31" s="144"/>
      <c r="Y31" s="144"/>
      <c r="Z31" s="144"/>
      <c r="AA31" s="144"/>
      <c r="AB31" s="218"/>
      <c r="AC31" s="218"/>
      <c r="AD31" s="145"/>
      <c r="AE31" s="123"/>
    </row>
    <row r="32" spans="1:31" s="129" customFormat="1" ht="15.75" customHeight="1">
      <c r="A32" s="123"/>
      <c r="B32" s="274"/>
      <c r="C32" s="130"/>
      <c r="D32" s="155"/>
      <c r="E32" s="146" t="s">
        <v>57</v>
      </c>
      <c r="F32" s="143"/>
      <c r="G32" s="144"/>
      <c r="H32" s="144"/>
      <c r="I32" s="144"/>
      <c r="J32" s="144"/>
      <c r="K32" s="144"/>
      <c r="L32" s="144"/>
      <c r="M32" s="144"/>
      <c r="N32" s="144"/>
      <c r="O32" s="144"/>
      <c r="P32" s="144"/>
      <c r="Q32" s="144"/>
      <c r="R32" s="144"/>
      <c r="S32" s="144"/>
      <c r="T32" s="144"/>
      <c r="U32" s="144"/>
      <c r="V32" s="144"/>
      <c r="W32" s="144"/>
      <c r="X32" s="144"/>
      <c r="Y32" s="144"/>
      <c r="Z32" s="144"/>
      <c r="AA32" s="144"/>
      <c r="AB32" s="218"/>
      <c r="AC32" s="218"/>
      <c r="AD32" s="145"/>
      <c r="AE32" s="123"/>
    </row>
    <row r="33" spans="1:31" s="129" customFormat="1" ht="15.75" customHeight="1">
      <c r="A33" s="123"/>
      <c r="B33" s="274"/>
      <c r="C33" s="130"/>
      <c r="D33" s="155"/>
      <c r="E33" s="139" t="s">
        <v>42</v>
      </c>
      <c r="F33" s="143"/>
      <c r="G33" s="144"/>
      <c r="H33" s="144"/>
      <c r="I33" s="144"/>
      <c r="J33" s="144"/>
      <c r="K33" s="144"/>
      <c r="L33" s="144"/>
      <c r="M33" s="144"/>
      <c r="N33" s="144"/>
      <c r="O33" s="144"/>
      <c r="P33" s="144"/>
      <c r="Q33" s="144"/>
      <c r="R33" s="144"/>
      <c r="S33" s="144"/>
      <c r="T33" s="144"/>
      <c r="U33" s="144"/>
      <c r="V33" s="144"/>
      <c r="W33" s="144"/>
      <c r="X33" s="144"/>
      <c r="Y33" s="144"/>
      <c r="Z33" s="144"/>
      <c r="AA33" s="144"/>
      <c r="AB33" s="218"/>
      <c r="AC33" s="218"/>
      <c r="AD33" s="145"/>
      <c r="AE33" s="123"/>
    </row>
    <row r="34" spans="1:31" s="129" customFormat="1" ht="15.75" customHeight="1">
      <c r="A34" s="123"/>
      <c r="B34" s="274"/>
      <c r="C34" s="130"/>
      <c r="D34" s="155"/>
      <c r="E34" s="146"/>
      <c r="F34" s="143"/>
      <c r="G34" s="144"/>
      <c r="H34" s="144"/>
      <c r="I34" s="144"/>
      <c r="J34" s="144"/>
      <c r="K34" s="144"/>
      <c r="L34" s="144"/>
      <c r="M34" s="144"/>
      <c r="N34" s="144"/>
      <c r="O34" s="144"/>
      <c r="P34" s="144"/>
      <c r="Q34" s="144"/>
      <c r="R34" s="144"/>
      <c r="S34" s="144"/>
      <c r="T34" s="144"/>
      <c r="U34" s="144"/>
      <c r="V34" s="144"/>
      <c r="W34" s="144"/>
      <c r="X34" s="144"/>
      <c r="Y34" s="144"/>
      <c r="Z34" s="144"/>
      <c r="AA34" s="144"/>
      <c r="AB34" s="218"/>
      <c r="AC34" s="218"/>
      <c r="AD34" s="145"/>
      <c r="AE34" s="123"/>
    </row>
    <row r="35" spans="1:31" s="129" customFormat="1" ht="15.75" customHeight="1">
      <c r="A35" s="123"/>
      <c r="B35" s="274"/>
      <c r="C35" s="130"/>
      <c r="D35" s="150" t="s">
        <v>122</v>
      </c>
      <c r="E35" s="151"/>
      <c r="F35" s="152"/>
      <c r="G35" s="136"/>
      <c r="H35" s="136"/>
      <c r="I35" s="136"/>
      <c r="J35" s="136"/>
      <c r="K35" s="136"/>
      <c r="L35" s="136"/>
      <c r="M35" s="136"/>
      <c r="N35" s="136"/>
      <c r="O35" s="136"/>
      <c r="P35" s="136"/>
      <c r="Q35" s="136"/>
      <c r="R35" s="136"/>
      <c r="S35" s="136"/>
      <c r="T35" s="136"/>
      <c r="U35" s="136"/>
      <c r="V35" s="136"/>
      <c r="W35" s="136"/>
      <c r="X35" s="136"/>
      <c r="Y35" s="136"/>
      <c r="Z35" s="136"/>
      <c r="AA35" s="136"/>
      <c r="AB35" s="216"/>
      <c r="AC35" s="216"/>
      <c r="AD35" s="137"/>
      <c r="AE35" s="123"/>
    </row>
    <row r="36" spans="1:31" s="129" customFormat="1" ht="15.75" customHeight="1">
      <c r="A36" s="123"/>
      <c r="B36" s="274"/>
      <c r="C36" s="130"/>
      <c r="D36" s="153"/>
      <c r="E36" s="139" t="s">
        <v>44</v>
      </c>
      <c r="F36" s="210"/>
      <c r="G36" s="144"/>
      <c r="H36" s="144"/>
      <c r="I36" s="144"/>
      <c r="J36" s="144"/>
      <c r="K36" s="144"/>
      <c r="L36" s="144"/>
      <c r="M36" s="144"/>
      <c r="N36" s="144"/>
      <c r="O36" s="144"/>
      <c r="P36" s="144"/>
      <c r="Q36" s="144"/>
      <c r="R36" s="144"/>
      <c r="S36" s="144"/>
      <c r="T36" s="144"/>
      <c r="U36" s="144"/>
      <c r="V36" s="144"/>
      <c r="W36" s="144"/>
      <c r="X36" s="144"/>
      <c r="Y36" s="144"/>
      <c r="Z36" s="144"/>
      <c r="AA36" s="144"/>
      <c r="AB36" s="218"/>
      <c r="AC36" s="218"/>
      <c r="AD36" s="145"/>
      <c r="AE36" s="123"/>
    </row>
    <row r="37" spans="1:31" s="129" customFormat="1" ht="15.75" customHeight="1">
      <c r="A37" s="123"/>
      <c r="B37" s="274"/>
      <c r="C37" s="130"/>
      <c r="D37" s="159"/>
      <c r="E37" s="160"/>
      <c r="F37" s="161"/>
      <c r="G37" s="162"/>
      <c r="H37" s="162"/>
      <c r="I37" s="162"/>
      <c r="J37" s="162"/>
      <c r="K37" s="162"/>
      <c r="L37" s="162"/>
      <c r="M37" s="162"/>
      <c r="N37" s="162"/>
      <c r="O37" s="162"/>
      <c r="P37" s="162"/>
      <c r="Q37" s="162"/>
      <c r="R37" s="162"/>
      <c r="S37" s="162"/>
      <c r="T37" s="162"/>
      <c r="U37" s="162"/>
      <c r="V37" s="162"/>
      <c r="W37" s="162"/>
      <c r="X37" s="162"/>
      <c r="Y37" s="162"/>
      <c r="Z37" s="162"/>
      <c r="AA37" s="162"/>
      <c r="AB37" s="219"/>
      <c r="AC37" s="219"/>
      <c r="AD37" s="163"/>
      <c r="AE37" s="123"/>
    </row>
    <row r="38" spans="1:31" s="129" customFormat="1" ht="15.75" customHeight="1">
      <c r="A38" s="123"/>
      <c r="B38" s="274"/>
      <c r="C38" s="164" t="s">
        <v>64</v>
      </c>
      <c r="D38" s="151"/>
      <c r="E38" s="151"/>
      <c r="F38" s="152"/>
      <c r="G38" s="136"/>
      <c r="H38" s="136"/>
      <c r="I38" s="136"/>
      <c r="J38" s="136"/>
      <c r="K38" s="136"/>
      <c r="L38" s="136"/>
      <c r="M38" s="136"/>
      <c r="N38" s="136"/>
      <c r="O38" s="136"/>
      <c r="P38" s="136"/>
      <c r="Q38" s="136"/>
      <c r="R38" s="136"/>
      <c r="S38" s="136"/>
      <c r="T38" s="136"/>
      <c r="U38" s="136"/>
      <c r="V38" s="136"/>
      <c r="W38" s="136"/>
      <c r="X38" s="136"/>
      <c r="Y38" s="136"/>
      <c r="Z38" s="136"/>
      <c r="AA38" s="136"/>
      <c r="AB38" s="216"/>
      <c r="AC38" s="216"/>
      <c r="AD38" s="137"/>
      <c r="AE38" s="123"/>
    </row>
    <row r="39" spans="1:31" s="129" customFormat="1" ht="15.75" customHeight="1">
      <c r="A39" s="123"/>
      <c r="B39" s="274"/>
      <c r="C39" s="164" t="s">
        <v>65</v>
      </c>
      <c r="D39" s="151"/>
      <c r="E39" s="151"/>
      <c r="F39" s="152"/>
      <c r="G39" s="136"/>
      <c r="H39" s="136"/>
      <c r="I39" s="136"/>
      <c r="J39" s="136"/>
      <c r="K39" s="136"/>
      <c r="L39" s="136"/>
      <c r="M39" s="136"/>
      <c r="N39" s="136"/>
      <c r="O39" s="136"/>
      <c r="P39" s="136"/>
      <c r="Q39" s="136"/>
      <c r="R39" s="136"/>
      <c r="S39" s="136"/>
      <c r="T39" s="136"/>
      <c r="U39" s="136"/>
      <c r="V39" s="136"/>
      <c r="W39" s="136"/>
      <c r="X39" s="136"/>
      <c r="Y39" s="136"/>
      <c r="Z39" s="136"/>
      <c r="AA39" s="136"/>
      <c r="AB39" s="216"/>
      <c r="AC39" s="216"/>
      <c r="AD39" s="137"/>
      <c r="AE39" s="123"/>
    </row>
    <row r="40" spans="1:31" s="129" customFormat="1" ht="15.75" customHeight="1">
      <c r="A40" s="123"/>
      <c r="B40" s="274"/>
      <c r="C40" s="150" t="s">
        <v>66</v>
      </c>
      <c r="D40" s="165"/>
      <c r="E40" s="165"/>
      <c r="F40" s="158"/>
      <c r="G40" s="136"/>
      <c r="H40" s="136"/>
      <c r="I40" s="136"/>
      <c r="J40" s="136"/>
      <c r="K40" s="136"/>
      <c r="L40" s="136"/>
      <c r="M40" s="136"/>
      <c r="N40" s="136"/>
      <c r="O40" s="136"/>
      <c r="P40" s="136"/>
      <c r="Q40" s="136"/>
      <c r="R40" s="136"/>
      <c r="S40" s="136"/>
      <c r="T40" s="136"/>
      <c r="U40" s="136"/>
      <c r="V40" s="136"/>
      <c r="W40" s="136"/>
      <c r="X40" s="136"/>
      <c r="Y40" s="136"/>
      <c r="Z40" s="136"/>
      <c r="AA40" s="136"/>
      <c r="AB40" s="216"/>
      <c r="AC40" s="216"/>
      <c r="AD40" s="137"/>
      <c r="AE40" s="123"/>
    </row>
    <row r="41" spans="1:31" s="129" customFormat="1" ht="15.75" customHeight="1">
      <c r="A41" s="123"/>
      <c r="B41" s="274"/>
      <c r="C41" s="130"/>
      <c r="D41" s="150" t="s">
        <v>67</v>
      </c>
      <c r="E41" s="165"/>
      <c r="F41" s="158"/>
      <c r="G41" s="132"/>
      <c r="H41" s="132"/>
      <c r="I41" s="132"/>
      <c r="J41" s="132"/>
      <c r="K41" s="132"/>
      <c r="L41" s="132"/>
      <c r="M41" s="132"/>
      <c r="N41" s="132"/>
      <c r="O41" s="132"/>
      <c r="P41" s="132"/>
      <c r="Q41" s="132"/>
      <c r="R41" s="132"/>
      <c r="S41" s="132"/>
      <c r="T41" s="132"/>
      <c r="U41" s="132"/>
      <c r="V41" s="132"/>
      <c r="W41" s="132"/>
      <c r="X41" s="132"/>
      <c r="Y41" s="132"/>
      <c r="Z41" s="132"/>
      <c r="AA41" s="132"/>
      <c r="AB41" s="215"/>
      <c r="AC41" s="215"/>
      <c r="AD41" s="133"/>
      <c r="AE41" s="123"/>
    </row>
    <row r="42" spans="1:31" s="129" customFormat="1" ht="15.75" customHeight="1">
      <c r="A42" s="123"/>
      <c r="B42" s="274"/>
      <c r="C42" s="130"/>
      <c r="D42" s="130"/>
      <c r="E42" s="166"/>
      <c r="F42" s="167"/>
      <c r="G42" s="144"/>
      <c r="H42" s="144"/>
      <c r="I42" s="144"/>
      <c r="J42" s="144"/>
      <c r="K42" s="144"/>
      <c r="L42" s="144"/>
      <c r="M42" s="144"/>
      <c r="N42" s="144"/>
      <c r="O42" s="144"/>
      <c r="P42" s="144"/>
      <c r="Q42" s="144"/>
      <c r="R42" s="144"/>
      <c r="S42" s="144"/>
      <c r="T42" s="144"/>
      <c r="U42" s="144"/>
      <c r="V42" s="144"/>
      <c r="W42" s="144"/>
      <c r="X42" s="144"/>
      <c r="Y42" s="144"/>
      <c r="Z42" s="144"/>
      <c r="AA42" s="144"/>
      <c r="AB42" s="218"/>
      <c r="AC42" s="218"/>
      <c r="AD42" s="145"/>
      <c r="AE42" s="123"/>
    </row>
    <row r="43" spans="1:31" s="129" customFormat="1" ht="15.75" customHeight="1">
      <c r="A43" s="123"/>
      <c r="B43" s="274"/>
      <c r="C43" s="164" t="s">
        <v>68</v>
      </c>
      <c r="D43" s="151"/>
      <c r="E43" s="151"/>
      <c r="F43" s="152"/>
      <c r="G43" s="136"/>
      <c r="H43" s="136"/>
      <c r="I43" s="136"/>
      <c r="J43" s="136"/>
      <c r="K43" s="136"/>
      <c r="L43" s="136"/>
      <c r="M43" s="136"/>
      <c r="N43" s="136"/>
      <c r="O43" s="136"/>
      <c r="P43" s="136"/>
      <c r="Q43" s="136"/>
      <c r="R43" s="136"/>
      <c r="S43" s="136"/>
      <c r="T43" s="136"/>
      <c r="U43" s="136"/>
      <c r="V43" s="136"/>
      <c r="W43" s="136"/>
      <c r="X43" s="136"/>
      <c r="Y43" s="136"/>
      <c r="Z43" s="136"/>
      <c r="AA43" s="136"/>
      <c r="AB43" s="216"/>
      <c r="AC43" s="216"/>
      <c r="AD43" s="137"/>
      <c r="AE43" s="123"/>
    </row>
    <row r="44" spans="1:31" s="129" customFormat="1" ht="15.75" customHeight="1">
      <c r="A44" s="123"/>
      <c r="B44" s="274"/>
      <c r="C44" s="164" t="s">
        <v>69</v>
      </c>
      <c r="D44" s="151"/>
      <c r="E44" s="151"/>
      <c r="F44" s="152"/>
      <c r="G44" s="136"/>
      <c r="H44" s="136"/>
      <c r="I44" s="136"/>
      <c r="J44" s="136"/>
      <c r="K44" s="136"/>
      <c r="L44" s="136"/>
      <c r="M44" s="136"/>
      <c r="N44" s="136"/>
      <c r="O44" s="136"/>
      <c r="P44" s="136"/>
      <c r="Q44" s="136"/>
      <c r="R44" s="136"/>
      <c r="S44" s="136"/>
      <c r="T44" s="136"/>
      <c r="U44" s="136"/>
      <c r="V44" s="136"/>
      <c r="W44" s="136"/>
      <c r="X44" s="136"/>
      <c r="Y44" s="136"/>
      <c r="Z44" s="136"/>
      <c r="AA44" s="136"/>
      <c r="AB44" s="216"/>
      <c r="AC44" s="216"/>
      <c r="AD44" s="137"/>
      <c r="AE44" s="123"/>
    </row>
    <row r="45" spans="1:31" s="129" customFormat="1" ht="15.75" customHeight="1">
      <c r="A45" s="123"/>
      <c r="B45" s="274"/>
      <c r="C45" s="164" t="s">
        <v>70</v>
      </c>
      <c r="D45" s="151"/>
      <c r="E45" s="151"/>
      <c r="F45" s="152"/>
      <c r="G45" s="168"/>
      <c r="H45" s="169"/>
      <c r="I45" s="169"/>
      <c r="J45" s="169"/>
      <c r="K45" s="169"/>
      <c r="L45" s="169"/>
      <c r="M45" s="169"/>
      <c r="N45" s="169"/>
      <c r="O45" s="169"/>
      <c r="P45" s="169"/>
      <c r="Q45" s="169"/>
      <c r="R45" s="169"/>
      <c r="S45" s="169"/>
      <c r="T45" s="169"/>
      <c r="U45" s="169"/>
      <c r="V45" s="169"/>
      <c r="W45" s="169"/>
      <c r="X45" s="169"/>
      <c r="Y45" s="169"/>
      <c r="Z45" s="169"/>
      <c r="AA45" s="169"/>
      <c r="AB45" s="221"/>
      <c r="AC45" s="221"/>
      <c r="AD45" s="170"/>
      <c r="AE45" s="123"/>
    </row>
    <row r="46" spans="1:31" s="129" customFormat="1" ht="15.75" customHeight="1" thickBot="1">
      <c r="A46" s="123"/>
      <c r="B46" s="275"/>
      <c r="C46" s="171" t="s">
        <v>71</v>
      </c>
      <c r="D46" s="172"/>
      <c r="E46" s="172"/>
      <c r="F46" s="173"/>
      <c r="G46" s="136"/>
      <c r="H46" s="136"/>
      <c r="I46" s="136"/>
      <c r="J46" s="136"/>
      <c r="K46" s="136"/>
      <c r="L46" s="136"/>
      <c r="M46" s="136"/>
      <c r="N46" s="136"/>
      <c r="O46" s="136"/>
      <c r="P46" s="136"/>
      <c r="Q46" s="136"/>
      <c r="R46" s="136"/>
      <c r="S46" s="136"/>
      <c r="T46" s="136"/>
      <c r="U46" s="136"/>
      <c r="V46" s="136"/>
      <c r="W46" s="136"/>
      <c r="X46" s="136"/>
      <c r="Y46" s="136"/>
      <c r="Z46" s="136"/>
      <c r="AA46" s="136"/>
      <c r="AB46" s="216"/>
      <c r="AC46" s="216"/>
      <c r="AD46" s="137"/>
      <c r="AE46" s="123"/>
    </row>
    <row r="47" spans="1:31" s="129" customFormat="1" ht="15.75" customHeight="1" thickTop="1">
      <c r="A47" s="123"/>
      <c r="B47" s="276" t="s">
        <v>72</v>
      </c>
      <c r="C47" s="174" t="s">
        <v>73</v>
      </c>
      <c r="D47" s="175"/>
      <c r="E47" s="175"/>
      <c r="F47" s="176"/>
      <c r="G47" s="177"/>
      <c r="H47" s="177"/>
      <c r="I47" s="177"/>
      <c r="J47" s="177"/>
      <c r="K47" s="177"/>
      <c r="L47" s="177"/>
      <c r="M47" s="177"/>
      <c r="N47" s="177"/>
      <c r="O47" s="177"/>
      <c r="P47" s="177"/>
      <c r="Q47" s="177"/>
      <c r="R47" s="177"/>
      <c r="S47" s="177"/>
      <c r="T47" s="177"/>
      <c r="U47" s="177"/>
      <c r="V47" s="177"/>
      <c r="W47" s="177"/>
      <c r="X47" s="177"/>
      <c r="Y47" s="177"/>
      <c r="Z47" s="177"/>
      <c r="AA47" s="177"/>
      <c r="AB47" s="222"/>
      <c r="AC47" s="222"/>
      <c r="AD47" s="178"/>
      <c r="AE47" s="123"/>
    </row>
    <row r="48" spans="1:31" s="129" customFormat="1" ht="15.75" customHeight="1">
      <c r="A48" s="123"/>
      <c r="B48" s="273"/>
      <c r="C48" s="130"/>
      <c r="D48" s="164" t="s">
        <v>74</v>
      </c>
      <c r="E48" s="151"/>
      <c r="F48" s="152"/>
      <c r="G48" s="136"/>
      <c r="H48" s="136"/>
      <c r="I48" s="136"/>
      <c r="J48" s="136"/>
      <c r="K48" s="136"/>
      <c r="L48" s="136"/>
      <c r="M48" s="136"/>
      <c r="N48" s="136"/>
      <c r="O48" s="136"/>
      <c r="P48" s="136"/>
      <c r="Q48" s="136"/>
      <c r="R48" s="136"/>
      <c r="S48" s="136"/>
      <c r="T48" s="136"/>
      <c r="U48" s="136"/>
      <c r="V48" s="136"/>
      <c r="W48" s="136"/>
      <c r="X48" s="136"/>
      <c r="Y48" s="136"/>
      <c r="Z48" s="136"/>
      <c r="AA48" s="136"/>
      <c r="AB48" s="216"/>
      <c r="AC48" s="216"/>
      <c r="AD48" s="137"/>
      <c r="AE48" s="123"/>
    </row>
    <row r="49" spans="1:31" s="129" customFormat="1" ht="15.75" customHeight="1">
      <c r="A49" s="123"/>
      <c r="B49" s="273"/>
      <c r="C49" s="130"/>
      <c r="D49" s="130" t="s">
        <v>123</v>
      </c>
      <c r="E49" s="123"/>
      <c r="F49" s="131"/>
      <c r="G49" s="132"/>
      <c r="H49" s="132"/>
      <c r="I49" s="132"/>
      <c r="J49" s="132"/>
      <c r="K49" s="132"/>
      <c r="L49" s="132"/>
      <c r="M49" s="132"/>
      <c r="N49" s="132"/>
      <c r="O49" s="132"/>
      <c r="P49" s="132"/>
      <c r="Q49" s="132"/>
      <c r="R49" s="132"/>
      <c r="S49" s="132"/>
      <c r="T49" s="132"/>
      <c r="U49" s="132"/>
      <c r="V49" s="132"/>
      <c r="W49" s="132"/>
      <c r="X49" s="132"/>
      <c r="Y49" s="132"/>
      <c r="Z49" s="132"/>
      <c r="AA49" s="132"/>
      <c r="AB49" s="215"/>
      <c r="AC49" s="215"/>
      <c r="AD49" s="133"/>
      <c r="AE49" s="123"/>
    </row>
    <row r="50" spans="1:31" s="129" customFormat="1" ht="15.75" customHeight="1">
      <c r="A50" s="123"/>
      <c r="B50" s="273"/>
      <c r="C50" s="130"/>
      <c r="D50" s="130"/>
      <c r="E50" s="179"/>
      <c r="F50" s="167" t="s">
        <v>124</v>
      </c>
      <c r="G50" s="144"/>
      <c r="H50" s="144"/>
      <c r="I50" s="144"/>
      <c r="J50" s="144"/>
      <c r="K50" s="144"/>
      <c r="L50" s="144"/>
      <c r="M50" s="144"/>
      <c r="N50" s="144"/>
      <c r="O50" s="144"/>
      <c r="P50" s="144"/>
      <c r="Q50" s="144"/>
      <c r="R50" s="144"/>
      <c r="S50" s="144"/>
      <c r="T50" s="144"/>
      <c r="U50" s="144"/>
      <c r="V50" s="144"/>
      <c r="W50" s="144"/>
      <c r="X50" s="144"/>
      <c r="Y50" s="144"/>
      <c r="Z50" s="144"/>
      <c r="AA50" s="144"/>
      <c r="AB50" s="218"/>
      <c r="AC50" s="218"/>
      <c r="AD50" s="145"/>
      <c r="AE50" s="123"/>
    </row>
    <row r="51" spans="1:31" s="129" customFormat="1" ht="15.75" customHeight="1">
      <c r="A51" s="123"/>
      <c r="B51" s="273"/>
      <c r="C51" s="130"/>
      <c r="D51" s="130"/>
      <c r="E51" s="179"/>
      <c r="F51" s="167" t="s">
        <v>125</v>
      </c>
      <c r="G51" s="144"/>
      <c r="H51" s="144"/>
      <c r="I51" s="144"/>
      <c r="J51" s="144"/>
      <c r="K51" s="144"/>
      <c r="L51" s="144"/>
      <c r="M51" s="144"/>
      <c r="N51" s="144"/>
      <c r="O51" s="144"/>
      <c r="P51" s="144"/>
      <c r="Q51" s="144"/>
      <c r="R51" s="144"/>
      <c r="S51" s="144"/>
      <c r="T51" s="144"/>
      <c r="U51" s="144"/>
      <c r="V51" s="144"/>
      <c r="W51" s="144"/>
      <c r="X51" s="144"/>
      <c r="Y51" s="144"/>
      <c r="Z51" s="144"/>
      <c r="AA51" s="144"/>
      <c r="AB51" s="218"/>
      <c r="AC51" s="218"/>
      <c r="AD51" s="145"/>
      <c r="AE51" s="123"/>
    </row>
    <row r="52" spans="1:31" s="129" customFormat="1" ht="15.75" customHeight="1">
      <c r="A52" s="123"/>
      <c r="B52" s="273"/>
      <c r="C52" s="130"/>
      <c r="D52" s="130"/>
      <c r="E52" s="179"/>
      <c r="F52" s="167" t="s">
        <v>126</v>
      </c>
      <c r="G52" s="144"/>
      <c r="H52" s="144"/>
      <c r="I52" s="144"/>
      <c r="J52" s="144"/>
      <c r="K52" s="144"/>
      <c r="L52" s="144"/>
      <c r="M52" s="144"/>
      <c r="N52" s="144"/>
      <c r="O52" s="144"/>
      <c r="P52" s="144"/>
      <c r="Q52" s="144"/>
      <c r="R52" s="144"/>
      <c r="S52" s="144"/>
      <c r="T52" s="144"/>
      <c r="U52" s="144"/>
      <c r="V52" s="144"/>
      <c r="W52" s="144"/>
      <c r="X52" s="144"/>
      <c r="Y52" s="144"/>
      <c r="Z52" s="144"/>
      <c r="AA52" s="144"/>
      <c r="AB52" s="218"/>
      <c r="AC52" s="218"/>
      <c r="AD52" s="145"/>
      <c r="AE52" s="123"/>
    </row>
    <row r="53" spans="1:31" s="129" customFormat="1" ht="15.75" customHeight="1">
      <c r="A53" s="123"/>
      <c r="B53" s="273"/>
      <c r="C53" s="130"/>
      <c r="D53" s="130"/>
      <c r="E53" s="179"/>
      <c r="F53" s="167" t="s">
        <v>44</v>
      </c>
      <c r="G53" s="144"/>
      <c r="H53" s="144"/>
      <c r="I53" s="144"/>
      <c r="J53" s="144"/>
      <c r="K53" s="144"/>
      <c r="L53" s="144"/>
      <c r="M53" s="144"/>
      <c r="N53" s="144"/>
      <c r="O53" s="144"/>
      <c r="P53" s="144"/>
      <c r="Q53" s="144"/>
      <c r="R53" s="144"/>
      <c r="S53" s="144"/>
      <c r="T53" s="144"/>
      <c r="U53" s="144"/>
      <c r="V53" s="144"/>
      <c r="W53" s="144"/>
      <c r="X53" s="144"/>
      <c r="Y53" s="144"/>
      <c r="Z53" s="144"/>
      <c r="AA53" s="144"/>
      <c r="AB53" s="218"/>
      <c r="AC53" s="218"/>
      <c r="AD53" s="145"/>
      <c r="AE53" s="123"/>
    </row>
    <row r="54" spans="1:31" s="129" customFormat="1" ht="15.75" customHeight="1">
      <c r="A54" s="123"/>
      <c r="B54" s="273"/>
      <c r="C54" s="130"/>
      <c r="D54" s="130"/>
      <c r="E54" s="179"/>
      <c r="F54" s="211"/>
      <c r="G54" s="148"/>
      <c r="H54" s="148"/>
      <c r="I54" s="148"/>
      <c r="J54" s="148"/>
      <c r="K54" s="148"/>
      <c r="L54" s="148"/>
      <c r="M54" s="148"/>
      <c r="N54" s="148"/>
      <c r="O54" s="148"/>
      <c r="P54" s="148"/>
      <c r="Q54" s="148"/>
      <c r="R54" s="148"/>
      <c r="S54" s="148"/>
      <c r="T54" s="148"/>
      <c r="U54" s="148"/>
      <c r="V54" s="148"/>
      <c r="W54" s="148"/>
      <c r="X54" s="148"/>
      <c r="Y54" s="148"/>
      <c r="Z54" s="148"/>
      <c r="AA54" s="148"/>
      <c r="AB54" s="223"/>
      <c r="AC54" s="223"/>
      <c r="AD54" s="149"/>
      <c r="AE54" s="123"/>
    </row>
    <row r="55" spans="1:31" s="129" customFormat="1" ht="15.75" customHeight="1">
      <c r="A55" s="123"/>
      <c r="B55" s="273"/>
      <c r="C55" s="138"/>
      <c r="D55" s="150" t="s">
        <v>78</v>
      </c>
      <c r="E55" s="180"/>
      <c r="F55" s="181"/>
      <c r="G55" s="141"/>
      <c r="H55" s="141"/>
      <c r="I55" s="141"/>
      <c r="J55" s="141"/>
      <c r="K55" s="141"/>
      <c r="L55" s="141"/>
      <c r="M55" s="141"/>
      <c r="N55" s="141"/>
      <c r="O55" s="141"/>
      <c r="P55" s="141"/>
      <c r="Q55" s="141"/>
      <c r="R55" s="141"/>
      <c r="S55" s="141"/>
      <c r="T55" s="141"/>
      <c r="U55" s="141"/>
      <c r="V55" s="141"/>
      <c r="W55" s="141"/>
      <c r="X55" s="141"/>
      <c r="Y55" s="141"/>
      <c r="Z55" s="141"/>
      <c r="AA55" s="141"/>
      <c r="AB55" s="217"/>
      <c r="AC55" s="217"/>
      <c r="AD55" s="142"/>
      <c r="AE55" s="123"/>
    </row>
    <row r="56" spans="1:31" s="129" customFormat="1" ht="15.75" customHeight="1">
      <c r="A56" s="123"/>
      <c r="B56" s="273"/>
      <c r="C56" s="130"/>
      <c r="D56" s="130"/>
      <c r="E56" s="179"/>
      <c r="F56" s="167" t="s">
        <v>127</v>
      </c>
      <c r="G56" s="186"/>
      <c r="H56" s="186"/>
      <c r="I56" s="186"/>
      <c r="J56" s="186"/>
      <c r="K56" s="186"/>
      <c r="L56" s="186"/>
      <c r="M56" s="186"/>
      <c r="N56" s="186"/>
      <c r="O56" s="186"/>
      <c r="P56" s="186"/>
      <c r="Q56" s="186"/>
      <c r="R56" s="186"/>
      <c r="S56" s="186"/>
      <c r="T56" s="186"/>
      <c r="U56" s="186"/>
      <c r="V56" s="186"/>
      <c r="W56" s="186"/>
      <c r="X56" s="186"/>
      <c r="Y56" s="186"/>
      <c r="Z56" s="186"/>
      <c r="AA56" s="186"/>
      <c r="AB56" s="224"/>
      <c r="AC56" s="224"/>
      <c r="AD56" s="187"/>
      <c r="AE56" s="123"/>
    </row>
    <row r="57" spans="1:31" s="129" customFormat="1" ht="15.75" customHeight="1">
      <c r="A57" s="123"/>
      <c r="B57" s="273"/>
      <c r="C57" s="130"/>
      <c r="D57" s="130"/>
      <c r="E57" s="179"/>
      <c r="F57" s="214" t="s">
        <v>128</v>
      </c>
      <c r="G57" s="186"/>
      <c r="H57" s="186"/>
      <c r="I57" s="186"/>
      <c r="J57" s="186"/>
      <c r="K57" s="186"/>
      <c r="L57" s="186"/>
      <c r="M57" s="186"/>
      <c r="N57" s="186"/>
      <c r="O57" s="186"/>
      <c r="P57" s="186"/>
      <c r="Q57" s="186"/>
      <c r="R57" s="186"/>
      <c r="S57" s="186"/>
      <c r="T57" s="186"/>
      <c r="U57" s="186"/>
      <c r="V57" s="186"/>
      <c r="W57" s="186"/>
      <c r="X57" s="186"/>
      <c r="Y57" s="186"/>
      <c r="Z57" s="186"/>
      <c r="AA57" s="186"/>
      <c r="AB57" s="224"/>
      <c r="AC57" s="224"/>
      <c r="AD57" s="187"/>
      <c r="AE57" s="123"/>
    </row>
    <row r="58" spans="1:31" s="129" customFormat="1" ht="15.75" customHeight="1">
      <c r="A58" s="123"/>
      <c r="B58" s="273"/>
      <c r="C58" s="130"/>
      <c r="D58" s="130"/>
      <c r="E58" s="179"/>
      <c r="F58" s="167" t="s">
        <v>129</v>
      </c>
      <c r="G58" s="144"/>
      <c r="H58" s="144"/>
      <c r="I58" s="144"/>
      <c r="J58" s="144"/>
      <c r="K58" s="144"/>
      <c r="L58" s="144"/>
      <c r="M58" s="144"/>
      <c r="N58" s="144"/>
      <c r="O58" s="144"/>
      <c r="P58" s="144"/>
      <c r="Q58" s="144"/>
      <c r="R58" s="144"/>
      <c r="S58" s="144"/>
      <c r="T58" s="144"/>
      <c r="U58" s="144"/>
      <c r="V58" s="144"/>
      <c r="W58" s="144"/>
      <c r="X58" s="144"/>
      <c r="Y58" s="144"/>
      <c r="Z58" s="144"/>
      <c r="AA58" s="144"/>
      <c r="AB58" s="218"/>
      <c r="AC58" s="218"/>
      <c r="AD58" s="145"/>
      <c r="AE58" s="123"/>
    </row>
    <row r="59" spans="1:31" s="129" customFormat="1" ht="15.75" customHeight="1">
      <c r="A59" s="123"/>
      <c r="B59" s="273"/>
      <c r="C59" s="130"/>
      <c r="D59" s="150" t="s">
        <v>83</v>
      </c>
      <c r="E59" s="165"/>
      <c r="F59" s="158"/>
      <c r="G59" s="169"/>
      <c r="H59" s="169"/>
      <c r="I59" s="169"/>
      <c r="J59" s="169"/>
      <c r="K59" s="169"/>
      <c r="L59" s="169"/>
      <c r="M59" s="169"/>
      <c r="N59" s="169"/>
      <c r="O59" s="169"/>
      <c r="P59" s="169"/>
      <c r="Q59" s="169"/>
      <c r="R59" s="169"/>
      <c r="S59" s="169"/>
      <c r="T59" s="169"/>
      <c r="U59" s="169"/>
      <c r="V59" s="169"/>
      <c r="W59" s="169"/>
      <c r="X59" s="169"/>
      <c r="Y59" s="169"/>
      <c r="Z59" s="169"/>
      <c r="AA59" s="169"/>
      <c r="AB59" s="221"/>
      <c r="AC59" s="221"/>
      <c r="AD59" s="170"/>
      <c r="AE59" s="123"/>
    </row>
    <row r="60" spans="1:31" s="129" customFormat="1" ht="15.75" customHeight="1">
      <c r="A60" s="123"/>
      <c r="B60" s="273"/>
      <c r="C60" s="130"/>
      <c r="D60" s="130"/>
      <c r="E60" s="123"/>
      <c r="F60" s="182"/>
      <c r="G60" s="144"/>
      <c r="H60" s="144"/>
      <c r="I60" s="144"/>
      <c r="J60" s="144"/>
      <c r="K60" s="144"/>
      <c r="L60" s="144"/>
      <c r="M60" s="144"/>
      <c r="N60" s="144"/>
      <c r="O60" s="144"/>
      <c r="P60" s="144"/>
      <c r="Q60" s="144"/>
      <c r="R60" s="144"/>
      <c r="S60" s="144"/>
      <c r="T60" s="144"/>
      <c r="U60" s="144"/>
      <c r="V60" s="144"/>
      <c r="W60" s="144"/>
      <c r="X60" s="144"/>
      <c r="Y60" s="144"/>
      <c r="Z60" s="144"/>
      <c r="AA60" s="144"/>
      <c r="AB60" s="218"/>
      <c r="AC60" s="218"/>
      <c r="AD60" s="145"/>
      <c r="AE60" s="123"/>
    </row>
    <row r="61" spans="1:31" s="129" customFormat="1" ht="15.75" customHeight="1">
      <c r="A61" s="123"/>
      <c r="B61" s="273"/>
      <c r="C61" s="150" t="s">
        <v>84</v>
      </c>
      <c r="D61" s="151"/>
      <c r="E61" s="151"/>
      <c r="F61" s="152"/>
      <c r="G61" s="136"/>
      <c r="H61" s="136"/>
      <c r="I61" s="136"/>
      <c r="J61" s="136"/>
      <c r="K61" s="136"/>
      <c r="L61" s="136"/>
      <c r="M61" s="136"/>
      <c r="N61" s="136"/>
      <c r="O61" s="136"/>
      <c r="P61" s="136"/>
      <c r="Q61" s="136"/>
      <c r="R61" s="136"/>
      <c r="S61" s="136"/>
      <c r="T61" s="136"/>
      <c r="U61" s="136"/>
      <c r="V61" s="136"/>
      <c r="W61" s="136"/>
      <c r="X61" s="136"/>
      <c r="Y61" s="136"/>
      <c r="Z61" s="136"/>
      <c r="AA61" s="136"/>
      <c r="AB61" s="216"/>
      <c r="AC61" s="216"/>
      <c r="AD61" s="137"/>
      <c r="AE61" s="123"/>
    </row>
    <row r="62" spans="1:31" s="129" customFormat="1" ht="15.75" customHeight="1">
      <c r="A62" s="123"/>
      <c r="B62" s="273"/>
      <c r="C62" s="138"/>
      <c r="D62" s="130" t="s">
        <v>85</v>
      </c>
      <c r="E62" s="123"/>
      <c r="F62" s="131"/>
      <c r="G62" s="132"/>
      <c r="H62" s="132"/>
      <c r="I62" s="132"/>
      <c r="J62" s="132"/>
      <c r="K62" s="132"/>
      <c r="L62" s="132"/>
      <c r="M62" s="132"/>
      <c r="N62" s="132"/>
      <c r="O62" s="132"/>
      <c r="P62" s="132"/>
      <c r="Q62" s="132"/>
      <c r="R62" s="132"/>
      <c r="S62" s="132"/>
      <c r="T62" s="132"/>
      <c r="U62" s="132"/>
      <c r="V62" s="132"/>
      <c r="W62" s="132"/>
      <c r="X62" s="132"/>
      <c r="Y62" s="132"/>
      <c r="Z62" s="132"/>
      <c r="AA62" s="132"/>
      <c r="AB62" s="215"/>
      <c r="AC62" s="215"/>
      <c r="AD62" s="133"/>
      <c r="AE62" s="123"/>
    </row>
    <row r="63" spans="1:31" s="129" customFormat="1" ht="15.75" customHeight="1">
      <c r="A63" s="123"/>
      <c r="B63" s="273"/>
      <c r="C63" s="130"/>
      <c r="D63" s="164" t="s">
        <v>130</v>
      </c>
      <c r="E63" s="151"/>
      <c r="F63" s="152"/>
      <c r="G63" s="136"/>
      <c r="H63" s="136"/>
      <c r="I63" s="136"/>
      <c r="J63" s="136"/>
      <c r="K63" s="136"/>
      <c r="L63" s="136"/>
      <c r="M63" s="136"/>
      <c r="N63" s="136"/>
      <c r="O63" s="136"/>
      <c r="P63" s="136"/>
      <c r="Q63" s="136"/>
      <c r="R63" s="136"/>
      <c r="S63" s="136"/>
      <c r="T63" s="136"/>
      <c r="U63" s="136"/>
      <c r="V63" s="136"/>
      <c r="W63" s="136"/>
      <c r="X63" s="136"/>
      <c r="Y63" s="136"/>
      <c r="Z63" s="136"/>
      <c r="AA63" s="136"/>
      <c r="AB63" s="216"/>
      <c r="AC63" s="216"/>
      <c r="AD63" s="137"/>
      <c r="AE63" s="123"/>
    </row>
    <row r="64" spans="1:31" s="129" customFormat="1" ht="15.75" customHeight="1">
      <c r="A64" s="123"/>
      <c r="B64" s="273"/>
      <c r="C64" s="130"/>
      <c r="D64" s="164" t="s">
        <v>131</v>
      </c>
      <c r="E64" s="151"/>
      <c r="F64" s="152"/>
      <c r="G64" s="136"/>
      <c r="H64" s="136"/>
      <c r="I64" s="136"/>
      <c r="J64" s="136"/>
      <c r="K64" s="136"/>
      <c r="L64" s="136"/>
      <c r="M64" s="136"/>
      <c r="N64" s="136"/>
      <c r="O64" s="136"/>
      <c r="P64" s="136"/>
      <c r="Q64" s="136"/>
      <c r="R64" s="136"/>
      <c r="S64" s="136"/>
      <c r="T64" s="136"/>
      <c r="U64" s="136"/>
      <c r="V64" s="136"/>
      <c r="W64" s="136"/>
      <c r="X64" s="136"/>
      <c r="Y64" s="136"/>
      <c r="Z64" s="136"/>
      <c r="AA64" s="136"/>
      <c r="AB64" s="216"/>
      <c r="AC64" s="216"/>
      <c r="AD64" s="137"/>
      <c r="AE64" s="123"/>
    </row>
    <row r="65" spans="1:31" s="129" customFormat="1" ht="15.75" customHeight="1">
      <c r="A65" s="123"/>
      <c r="B65" s="273"/>
      <c r="C65" s="130"/>
      <c r="D65" s="164" t="s">
        <v>132</v>
      </c>
      <c r="E65" s="183"/>
      <c r="F65" s="184"/>
      <c r="G65" s="136"/>
      <c r="H65" s="136"/>
      <c r="I65" s="136"/>
      <c r="J65" s="136"/>
      <c r="K65" s="136"/>
      <c r="L65" s="136"/>
      <c r="M65" s="136"/>
      <c r="N65" s="136"/>
      <c r="O65" s="136"/>
      <c r="P65" s="136"/>
      <c r="Q65" s="136"/>
      <c r="R65" s="136"/>
      <c r="S65" s="136"/>
      <c r="T65" s="136"/>
      <c r="U65" s="136"/>
      <c r="V65" s="136"/>
      <c r="W65" s="136"/>
      <c r="X65" s="136"/>
      <c r="Y65" s="136"/>
      <c r="Z65" s="136"/>
      <c r="AA65" s="136"/>
      <c r="AB65" s="216"/>
      <c r="AC65" s="216"/>
      <c r="AD65" s="137"/>
      <c r="AE65" s="123"/>
    </row>
    <row r="66" spans="1:31" s="129" customFormat="1" ht="15.75" customHeight="1">
      <c r="A66" s="123"/>
      <c r="B66" s="273"/>
      <c r="C66" s="130"/>
      <c r="D66" s="130" t="s">
        <v>88</v>
      </c>
      <c r="E66" s="166"/>
      <c r="F66" s="185"/>
      <c r="G66" s="186"/>
      <c r="H66" s="186"/>
      <c r="I66" s="186"/>
      <c r="J66" s="186"/>
      <c r="K66" s="186"/>
      <c r="L66" s="186"/>
      <c r="M66" s="186"/>
      <c r="N66" s="186"/>
      <c r="O66" s="186"/>
      <c r="P66" s="186"/>
      <c r="Q66" s="186"/>
      <c r="R66" s="186"/>
      <c r="S66" s="186"/>
      <c r="T66" s="186"/>
      <c r="U66" s="186"/>
      <c r="V66" s="186"/>
      <c r="W66" s="186"/>
      <c r="X66" s="186"/>
      <c r="Y66" s="186"/>
      <c r="Z66" s="186"/>
      <c r="AA66" s="186"/>
      <c r="AB66" s="224"/>
      <c r="AC66" s="224"/>
      <c r="AD66" s="187"/>
      <c r="AE66" s="123"/>
    </row>
    <row r="67" spans="1:31" s="129" customFormat="1" ht="15.75" customHeight="1">
      <c r="A67" s="123"/>
      <c r="B67" s="273"/>
      <c r="C67" s="130"/>
      <c r="D67" s="130"/>
      <c r="E67" s="166"/>
      <c r="F67" s="167"/>
      <c r="G67" s="148"/>
      <c r="H67" s="148"/>
      <c r="I67" s="148"/>
      <c r="J67" s="148"/>
      <c r="K67" s="148"/>
      <c r="L67" s="148"/>
      <c r="M67" s="148"/>
      <c r="N67" s="148"/>
      <c r="O67" s="148"/>
      <c r="P67" s="148"/>
      <c r="Q67" s="148"/>
      <c r="R67" s="148"/>
      <c r="S67" s="148"/>
      <c r="T67" s="148"/>
      <c r="U67" s="148"/>
      <c r="V67" s="148"/>
      <c r="W67" s="148"/>
      <c r="X67" s="148"/>
      <c r="Y67" s="148"/>
      <c r="Z67" s="148"/>
      <c r="AA67" s="148"/>
      <c r="AB67" s="223"/>
      <c r="AC67" s="223"/>
      <c r="AD67" s="149"/>
      <c r="AE67" s="123"/>
    </row>
    <row r="68" spans="1:31" s="129" customFormat="1" ht="15.75" customHeight="1" thickBot="1">
      <c r="A68" s="123"/>
      <c r="B68" s="273"/>
      <c r="C68" s="188" t="s">
        <v>90</v>
      </c>
      <c r="D68" s="189"/>
      <c r="E68" s="189"/>
      <c r="F68" s="190"/>
      <c r="G68" s="191"/>
      <c r="H68" s="191"/>
      <c r="I68" s="191"/>
      <c r="J68" s="191"/>
      <c r="K68" s="191"/>
      <c r="L68" s="191"/>
      <c r="M68" s="191"/>
      <c r="N68" s="191"/>
      <c r="O68" s="191"/>
      <c r="P68" s="191"/>
      <c r="Q68" s="191"/>
      <c r="R68" s="191"/>
      <c r="S68" s="191"/>
      <c r="T68" s="191"/>
      <c r="U68" s="191"/>
      <c r="V68" s="191"/>
      <c r="W68" s="191"/>
      <c r="X68" s="191"/>
      <c r="Y68" s="191"/>
      <c r="Z68" s="191"/>
      <c r="AA68" s="191"/>
      <c r="AB68" s="225"/>
      <c r="AC68" s="225"/>
      <c r="AD68" s="192"/>
      <c r="AE68" s="123"/>
    </row>
    <row r="69" spans="1:31" s="129" customFormat="1" ht="15.75" customHeight="1" thickTop="1">
      <c r="A69" s="123"/>
      <c r="B69" s="277"/>
      <c r="C69" s="193" t="s">
        <v>91</v>
      </c>
      <c r="D69" s="194"/>
      <c r="E69" s="194"/>
      <c r="F69" s="194"/>
      <c r="G69" s="195"/>
      <c r="H69" s="195"/>
      <c r="I69" s="195"/>
      <c r="J69" s="195"/>
      <c r="K69" s="195"/>
      <c r="L69" s="195"/>
      <c r="M69" s="195"/>
      <c r="N69" s="195"/>
      <c r="O69" s="195"/>
      <c r="P69" s="195"/>
      <c r="Q69" s="195"/>
      <c r="R69" s="195"/>
      <c r="S69" s="195"/>
      <c r="T69" s="195"/>
      <c r="U69" s="195"/>
      <c r="V69" s="195"/>
      <c r="W69" s="195"/>
      <c r="X69" s="195"/>
      <c r="Y69" s="195"/>
      <c r="Z69" s="195"/>
      <c r="AA69" s="195"/>
      <c r="AB69" s="226"/>
      <c r="AC69" s="226"/>
      <c r="AD69" s="196"/>
      <c r="AE69" s="123"/>
    </row>
    <row r="70" spans="1:31" s="129" customFormat="1" ht="15.75" customHeight="1" thickBot="1">
      <c r="A70" s="123"/>
      <c r="B70" s="278"/>
      <c r="C70" s="188" t="s">
        <v>92</v>
      </c>
      <c r="D70" s="189"/>
      <c r="E70" s="189"/>
      <c r="F70" s="189"/>
      <c r="G70" s="191"/>
      <c r="H70" s="191"/>
      <c r="I70" s="191"/>
      <c r="J70" s="191"/>
      <c r="K70" s="191"/>
      <c r="L70" s="191"/>
      <c r="M70" s="191"/>
      <c r="N70" s="191"/>
      <c r="O70" s="191"/>
      <c r="P70" s="191"/>
      <c r="Q70" s="191"/>
      <c r="R70" s="191"/>
      <c r="S70" s="191"/>
      <c r="T70" s="191"/>
      <c r="U70" s="191"/>
      <c r="V70" s="191"/>
      <c r="W70" s="191"/>
      <c r="X70" s="191"/>
      <c r="Y70" s="191"/>
      <c r="Z70" s="191"/>
      <c r="AA70" s="191"/>
      <c r="AB70" s="225"/>
      <c r="AC70" s="225"/>
      <c r="AD70" s="192"/>
      <c r="AE70" s="123"/>
    </row>
    <row r="71" spans="1:31" s="129" customFormat="1" ht="15.75" customHeight="1" thickTop="1" thickBot="1">
      <c r="A71" s="123"/>
      <c r="B71" s="197" t="s">
        <v>93</v>
      </c>
      <c r="C71" s="212" t="s">
        <v>94</v>
      </c>
      <c r="D71" s="213"/>
      <c r="E71" s="199"/>
      <c r="F71" s="200" t="s">
        <v>95</v>
      </c>
      <c r="G71" s="201"/>
      <c r="H71" s="201"/>
      <c r="I71" s="201"/>
      <c r="J71" s="201"/>
      <c r="K71" s="201"/>
      <c r="L71" s="201"/>
      <c r="M71" s="201"/>
      <c r="N71" s="201"/>
      <c r="O71" s="201"/>
      <c r="P71" s="201"/>
      <c r="Q71" s="201"/>
      <c r="R71" s="201"/>
      <c r="S71" s="201"/>
      <c r="T71" s="201"/>
      <c r="U71" s="201"/>
      <c r="V71" s="201"/>
      <c r="W71" s="201"/>
      <c r="X71" s="201"/>
      <c r="Y71" s="201"/>
      <c r="Z71" s="201"/>
      <c r="AA71" s="201"/>
      <c r="AB71" s="198"/>
      <c r="AC71" s="198"/>
      <c r="AD71" s="202"/>
      <c r="AE71" s="123"/>
    </row>
    <row r="72" spans="1:31" s="206" customFormat="1" ht="16.2">
      <c r="A72" s="203"/>
      <c r="B72" s="204"/>
      <c r="C72" s="203" t="s">
        <v>96</v>
      </c>
      <c r="D72" s="205">
        <v>1</v>
      </c>
      <c r="E72" s="203" t="s">
        <v>97</v>
      </c>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row>
    <row r="73" spans="1:31" s="206" customFormat="1" ht="16.2">
      <c r="A73" s="203"/>
      <c r="B73" s="204"/>
      <c r="C73" s="203" t="s">
        <v>96</v>
      </c>
      <c r="D73" s="205">
        <v>2</v>
      </c>
      <c r="E73" s="203" t="s">
        <v>98</v>
      </c>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row>
    <row r="74" spans="1:31" s="206" customFormat="1" ht="16.2">
      <c r="A74" s="203"/>
      <c r="B74" s="203"/>
      <c r="C74" s="203" t="s">
        <v>96</v>
      </c>
      <c r="D74" s="205">
        <v>3</v>
      </c>
      <c r="E74" s="203" t="s">
        <v>99</v>
      </c>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row>
    <row r="75" spans="1:31" s="206" customFormat="1" ht="16.2">
      <c r="A75" s="203"/>
      <c r="B75" s="203"/>
      <c r="C75" s="203" t="s">
        <v>96</v>
      </c>
      <c r="D75" s="205">
        <v>4</v>
      </c>
      <c r="E75" s="205" t="s">
        <v>100</v>
      </c>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row>
    <row r="76" spans="1:31" s="206" customFormat="1" ht="16.2">
      <c r="A76" s="203"/>
      <c r="B76" s="203"/>
      <c r="C76" s="203" t="s">
        <v>96</v>
      </c>
      <c r="D76" s="205">
        <v>5</v>
      </c>
      <c r="E76" s="203" t="s">
        <v>101</v>
      </c>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row>
    <row r="77" spans="1:31" s="206" customFormat="1" ht="16.2">
      <c r="A77" s="203"/>
      <c r="B77" s="203"/>
      <c r="C77" s="203" t="s">
        <v>96</v>
      </c>
      <c r="D77" s="205">
        <v>6</v>
      </c>
      <c r="E77" s="203" t="s">
        <v>102</v>
      </c>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row>
    <row r="78" spans="1:31" s="206" customFormat="1" ht="16.2">
      <c r="A78" s="203"/>
      <c r="B78" s="203"/>
      <c r="C78" s="203" t="s">
        <v>96</v>
      </c>
      <c r="D78" s="205">
        <v>7</v>
      </c>
      <c r="E78" s="203" t="s">
        <v>133</v>
      </c>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row>
    <row r="79" spans="1:31" s="206" customFormat="1" ht="16.2">
      <c r="A79" s="203"/>
      <c r="B79" s="203"/>
      <c r="C79" s="203" t="s">
        <v>96</v>
      </c>
      <c r="D79" s="205">
        <v>8</v>
      </c>
      <c r="E79" s="203" t="s">
        <v>134</v>
      </c>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row>
    <row r="80" spans="1:31" s="206" customFormat="1" ht="16.2">
      <c r="A80" s="203"/>
      <c r="B80" s="203"/>
      <c r="C80" s="203" t="s">
        <v>96</v>
      </c>
      <c r="D80" s="205">
        <v>9</v>
      </c>
      <c r="E80" s="203" t="s">
        <v>135</v>
      </c>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row>
    <row r="81" spans="1:31" s="206" customFormat="1" ht="16.2">
      <c r="A81" s="203"/>
      <c r="B81" s="203"/>
      <c r="C81" s="203" t="s">
        <v>96</v>
      </c>
      <c r="D81" s="205">
        <v>10</v>
      </c>
      <c r="E81" s="203" t="s">
        <v>106</v>
      </c>
      <c r="F81" s="203"/>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row>
    <row r="82" spans="1:31" s="206" customFormat="1" ht="16.2">
      <c r="A82" s="203"/>
      <c r="B82" s="203"/>
      <c r="C82" s="203" t="s">
        <v>96</v>
      </c>
      <c r="D82" s="205">
        <v>11</v>
      </c>
      <c r="E82" s="203" t="s">
        <v>107</v>
      </c>
      <c r="F82" s="203"/>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row>
    <row r="83" spans="1:31" s="206" customFormat="1" ht="16.2">
      <c r="A83" s="203"/>
      <c r="B83" s="203"/>
      <c r="C83" s="203" t="s">
        <v>96</v>
      </c>
      <c r="D83" s="205">
        <v>12</v>
      </c>
      <c r="E83" s="203" t="s">
        <v>108</v>
      </c>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row>
    <row r="84" spans="1:31" s="206" customFormat="1" ht="16.2">
      <c r="A84" s="203"/>
      <c r="B84" s="203"/>
      <c r="C84" s="203" t="s">
        <v>136</v>
      </c>
      <c r="D84" s="203"/>
      <c r="E84" s="203" t="s">
        <v>137</v>
      </c>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row>
    <row r="85" spans="1:31" ht="16.2">
      <c r="C85" s="206" t="s">
        <v>291</v>
      </c>
      <c r="E85" s="206" t="s">
        <v>292</v>
      </c>
    </row>
    <row r="86" spans="1:31">
      <c r="C86" s="207"/>
    </row>
    <row r="87" spans="1:31">
      <c r="D87" s="207"/>
    </row>
    <row r="88" spans="1:31">
      <c r="D88" s="207"/>
    </row>
    <row r="89" spans="1:31">
      <c r="D89" s="207"/>
    </row>
    <row r="90" spans="1:31">
      <c r="D90" s="207"/>
    </row>
    <row r="91" spans="1:31">
      <c r="D91" s="207"/>
    </row>
  </sheetData>
  <mergeCells count="6">
    <mergeCell ref="B47:B70"/>
    <mergeCell ref="AA1:AD1"/>
    <mergeCell ref="B2:E2"/>
    <mergeCell ref="F2:AD2"/>
    <mergeCell ref="B4:AD4"/>
    <mergeCell ref="B7:B46"/>
  </mergeCells>
  <phoneticPr fontId="9"/>
  <pageMargins left="0.7" right="0.7" top="0.75" bottom="0.75" header="0.3" footer="0.3"/>
  <pageSetup paperSize="8"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7CEEB-DE3F-450E-AF75-EF8151703128}">
  <sheetPr>
    <pageSetUpPr fitToPage="1"/>
  </sheetPr>
  <dimension ref="B1:E28"/>
  <sheetViews>
    <sheetView showGridLines="0" view="pageBreakPreview" zoomScale="110" zoomScaleNormal="100" zoomScaleSheetLayoutView="115" workbookViewId="0">
      <selection activeCell="B2" sqref="B2"/>
    </sheetView>
  </sheetViews>
  <sheetFormatPr defaultColWidth="10.33203125" defaultRowHeight="12"/>
  <cols>
    <col min="1" max="1" width="1.88671875" style="18" customWidth="1"/>
    <col min="2" max="2" width="22.6640625" style="19" customWidth="1"/>
    <col min="3" max="3" width="31.6640625" style="19" customWidth="1"/>
    <col min="4" max="4" width="32.6640625" style="19" customWidth="1"/>
    <col min="5" max="5" width="49.44140625" style="18" customWidth="1"/>
    <col min="6" max="16384" width="10.33203125" style="18"/>
  </cols>
  <sheetData>
    <row r="1" spans="2:5" ht="13.2">
      <c r="B1" s="15" t="s">
        <v>138</v>
      </c>
      <c r="C1" s="15"/>
      <c r="D1" s="17"/>
    </row>
    <row r="2" spans="2:5">
      <c r="B2" s="15"/>
      <c r="C2" s="15"/>
      <c r="D2" s="15"/>
    </row>
    <row r="3" spans="2:5" ht="21">
      <c r="B3" s="281" t="s">
        <v>139</v>
      </c>
      <c r="C3" s="281"/>
      <c r="D3" s="281"/>
      <c r="E3" s="25"/>
    </row>
    <row r="4" spans="2:5" ht="21">
      <c r="B4" s="36"/>
      <c r="C4" s="36"/>
      <c r="D4" s="36"/>
      <c r="E4" s="25"/>
    </row>
    <row r="5" spans="2:5" ht="21.75" customHeight="1">
      <c r="B5" s="282"/>
      <c r="C5" s="283"/>
      <c r="D5" s="239" t="s">
        <v>140</v>
      </c>
      <c r="E5" s="34"/>
    </row>
    <row r="6" spans="2:5" ht="20.100000000000001" customHeight="1">
      <c r="B6" s="280" t="s">
        <v>141</v>
      </c>
      <c r="C6" s="280"/>
      <c r="D6" s="37" t="s">
        <v>142</v>
      </c>
      <c r="E6" s="33"/>
    </row>
    <row r="7" spans="2:5" ht="20.100000000000001" customHeight="1">
      <c r="B7" s="280" t="s">
        <v>143</v>
      </c>
      <c r="C7" s="280"/>
      <c r="D7" s="37" t="s">
        <v>142</v>
      </c>
      <c r="E7" s="27"/>
    </row>
    <row r="8" spans="2:5" ht="20.100000000000001" customHeight="1">
      <c r="B8" s="280" t="s">
        <v>144</v>
      </c>
      <c r="C8" s="280"/>
      <c r="D8" s="37" t="s">
        <v>145</v>
      </c>
      <c r="E8" s="27"/>
    </row>
    <row r="9" spans="2:5" ht="15" customHeight="1">
      <c r="B9" s="280" t="s">
        <v>146</v>
      </c>
      <c r="C9" s="280"/>
      <c r="D9" s="37" t="s">
        <v>147</v>
      </c>
      <c r="E9" s="27"/>
    </row>
    <row r="10" spans="2:5" ht="15" customHeight="1">
      <c r="B10" s="280" t="s">
        <v>148</v>
      </c>
      <c r="C10" s="280"/>
      <c r="D10" s="37" t="s">
        <v>147</v>
      </c>
      <c r="E10" s="27"/>
    </row>
    <row r="11" spans="2:5" ht="20.100000000000001" customHeight="1">
      <c r="B11" s="280" t="s">
        <v>149</v>
      </c>
      <c r="C11" s="234" t="s">
        <v>150</v>
      </c>
      <c r="D11" s="37" t="s">
        <v>151</v>
      </c>
      <c r="E11" s="35"/>
    </row>
    <row r="12" spans="2:5" ht="20.100000000000001" customHeight="1">
      <c r="B12" s="280"/>
      <c r="C12" s="234" t="s">
        <v>152</v>
      </c>
      <c r="D12" s="37"/>
      <c r="E12" s="35"/>
    </row>
    <row r="13" spans="2:5" ht="20.100000000000001" customHeight="1">
      <c r="B13" s="280" t="s">
        <v>153</v>
      </c>
      <c r="C13" s="280"/>
      <c r="D13" s="37" t="s">
        <v>154</v>
      </c>
      <c r="E13" s="35"/>
    </row>
    <row r="14" spans="2:5" ht="20.100000000000001" customHeight="1">
      <c r="B14" s="280" t="s">
        <v>155</v>
      </c>
      <c r="C14" s="280"/>
      <c r="D14" s="37" t="s">
        <v>156</v>
      </c>
      <c r="E14" s="35"/>
    </row>
    <row r="15" spans="2:5" ht="20.100000000000001" customHeight="1">
      <c r="B15" s="280" t="s">
        <v>157</v>
      </c>
      <c r="C15" s="234" t="s">
        <v>158</v>
      </c>
      <c r="D15" s="37" t="s">
        <v>159</v>
      </c>
      <c r="E15" s="35"/>
    </row>
    <row r="16" spans="2:5" ht="20.100000000000001" customHeight="1">
      <c r="B16" s="280"/>
      <c r="C16" s="234" t="s">
        <v>160</v>
      </c>
      <c r="D16" s="37" t="s">
        <v>159</v>
      </c>
      <c r="E16" s="35"/>
    </row>
    <row r="17" spans="2:5" ht="15" customHeight="1">
      <c r="B17" s="280"/>
      <c r="C17" s="234" t="s">
        <v>161</v>
      </c>
      <c r="D17" s="37" t="s">
        <v>159</v>
      </c>
      <c r="E17" s="27"/>
    </row>
    <row r="18" spans="2:5" ht="15" customHeight="1">
      <c r="B18" s="280" t="s">
        <v>162</v>
      </c>
      <c r="C18" s="234" t="s">
        <v>163</v>
      </c>
      <c r="D18" s="37" t="s">
        <v>142</v>
      </c>
      <c r="E18" s="35"/>
    </row>
    <row r="19" spans="2:5" ht="15" customHeight="1">
      <c r="B19" s="280"/>
      <c r="C19" s="234" t="s">
        <v>164</v>
      </c>
      <c r="D19" s="37" t="s">
        <v>142</v>
      </c>
      <c r="E19" s="27"/>
    </row>
    <row r="20" spans="2:5" ht="15" customHeight="1">
      <c r="B20" s="280"/>
      <c r="C20" s="234" t="s">
        <v>165</v>
      </c>
      <c r="D20" s="37" t="s">
        <v>142</v>
      </c>
      <c r="E20" s="27"/>
    </row>
    <row r="21" spans="2:5" ht="15" customHeight="1">
      <c r="B21" s="280"/>
      <c r="C21" s="234" t="s">
        <v>166</v>
      </c>
      <c r="D21" s="37" t="s">
        <v>142</v>
      </c>
      <c r="E21" s="27"/>
    </row>
    <row r="22" spans="2:5" ht="15" customHeight="1">
      <c r="B22" s="280"/>
      <c r="C22" s="234" t="s">
        <v>167</v>
      </c>
      <c r="D22" s="37" t="s">
        <v>142</v>
      </c>
      <c r="E22" s="27"/>
    </row>
    <row r="23" spans="2:5" ht="15" customHeight="1">
      <c r="B23" s="280"/>
      <c r="C23" s="234" t="s">
        <v>168</v>
      </c>
      <c r="D23" s="37" t="s">
        <v>142</v>
      </c>
      <c r="E23" s="27"/>
    </row>
    <row r="24" spans="2:5" ht="15" customHeight="1">
      <c r="B24" s="280"/>
      <c r="C24" s="234" t="s">
        <v>169</v>
      </c>
      <c r="D24" s="37" t="s">
        <v>142</v>
      </c>
      <c r="E24" s="27"/>
    </row>
    <row r="25" spans="2:5" ht="15" customHeight="1">
      <c r="B25" s="280"/>
      <c r="C25" s="234" t="s">
        <v>170</v>
      </c>
      <c r="D25" s="37" t="s">
        <v>142</v>
      </c>
      <c r="E25" s="27"/>
    </row>
    <row r="26" spans="2:5" ht="15" customHeight="1">
      <c r="B26" s="280"/>
      <c r="C26" s="234" t="s">
        <v>42</v>
      </c>
      <c r="D26" s="37" t="s">
        <v>142</v>
      </c>
      <c r="E26" s="27"/>
    </row>
    <row r="27" spans="2:5" ht="15" customHeight="1">
      <c r="B27" s="29" t="s">
        <v>171</v>
      </c>
      <c r="C27" s="20"/>
      <c r="D27" s="38"/>
      <c r="E27" s="28"/>
    </row>
    <row r="28" spans="2:5">
      <c r="B28" s="29" t="s">
        <v>172</v>
      </c>
      <c r="C28" s="21"/>
      <c r="D28" s="29"/>
      <c r="E28" s="30"/>
    </row>
  </sheetData>
  <mergeCells count="12">
    <mergeCell ref="B9:C9"/>
    <mergeCell ref="B3:D3"/>
    <mergeCell ref="B5:C5"/>
    <mergeCell ref="B6:C6"/>
    <mergeCell ref="B7:C7"/>
    <mergeCell ref="B8:C8"/>
    <mergeCell ref="B10:C10"/>
    <mergeCell ref="B11:B12"/>
    <mergeCell ref="B14:C14"/>
    <mergeCell ref="B15:B17"/>
    <mergeCell ref="B18:B26"/>
    <mergeCell ref="B13:C13"/>
  </mergeCells>
  <phoneticPr fontId="9"/>
  <pageMargins left="0.70866141732283472" right="0.70866141732283472" top="0.74803149606299213" bottom="0.74803149606299213" header="0.31496062992125984" footer="0.31496062992125984"/>
  <pageSetup paperSize="9" orientation="portrait" r:id="rId1"/>
  <colBreaks count="1" manualBreakCount="1">
    <brk id="5"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A9AE6-4C16-4476-8CCD-CF4192717074}">
  <sheetPr>
    <pageSetUpPr fitToPage="1"/>
  </sheetPr>
  <dimension ref="A1:H13"/>
  <sheetViews>
    <sheetView showGridLines="0" view="pageBreakPreview" zoomScale="115" zoomScaleNormal="100" zoomScaleSheetLayoutView="115" workbookViewId="0">
      <selection activeCell="C15" sqref="C15"/>
    </sheetView>
  </sheetViews>
  <sheetFormatPr defaultColWidth="10.33203125" defaultRowHeight="12"/>
  <cols>
    <col min="1" max="1" width="14.109375" style="18" bestFit="1" customWidth="1"/>
    <col min="2" max="2" width="14.109375" style="18" customWidth="1"/>
    <col min="3" max="3" width="18.44140625" style="19" customWidth="1"/>
    <col min="4" max="4" width="32.6640625" style="19" customWidth="1"/>
    <col min="5" max="5" width="13.109375" style="18" customWidth="1"/>
    <col min="6" max="6" width="28.6640625" style="18" bestFit="1" customWidth="1"/>
    <col min="7" max="7" width="17.6640625" style="18" customWidth="1"/>
    <col min="8" max="8" width="25.5546875" style="18" bestFit="1" customWidth="1"/>
    <col min="9" max="16384" width="10.33203125" style="18"/>
  </cols>
  <sheetData>
    <row r="1" spans="1:8" ht="13.2">
      <c r="A1" s="18" t="s">
        <v>173</v>
      </c>
      <c r="C1" s="15"/>
      <c r="D1" s="17"/>
    </row>
    <row r="2" spans="1:8">
      <c r="C2" s="15"/>
      <c r="D2" s="15"/>
    </row>
    <row r="3" spans="1:8" ht="21">
      <c r="C3" s="235"/>
      <c r="D3" s="235"/>
      <c r="E3" s="25"/>
      <c r="H3" s="263" t="s">
        <v>174</v>
      </c>
    </row>
    <row r="4" spans="1:8" ht="13.2">
      <c r="A4" s="251" t="s">
        <v>175</v>
      </c>
      <c r="B4" s="252" t="s">
        <v>176</v>
      </c>
      <c r="C4" s="252" t="s">
        <v>177</v>
      </c>
      <c r="D4" s="252" t="s">
        <v>178</v>
      </c>
      <c r="E4" s="252" t="s">
        <v>179</v>
      </c>
      <c r="F4" s="252" t="s">
        <v>180</v>
      </c>
      <c r="G4" s="252" t="s">
        <v>181</v>
      </c>
      <c r="H4" s="252" t="s">
        <v>182</v>
      </c>
    </row>
    <row r="5" spans="1:8" ht="13.2">
      <c r="A5" s="247">
        <v>8</v>
      </c>
      <c r="B5" s="260" t="s">
        <v>183</v>
      </c>
      <c r="C5" s="230" t="s">
        <v>184</v>
      </c>
      <c r="D5" s="230" t="s">
        <v>185</v>
      </c>
      <c r="E5" s="248" t="s">
        <v>186</v>
      </c>
      <c r="F5" s="230">
        <v>500</v>
      </c>
      <c r="G5" s="253" t="s">
        <v>187</v>
      </c>
      <c r="H5" s="254"/>
    </row>
    <row r="6" spans="1:8" ht="13.2">
      <c r="A6" s="245">
        <v>10</v>
      </c>
      <c r="B6" s="261" t="s">
        <v>188</v>
      </c>
      <c r="C6" s="231" t="s">
        <v>189</v>
      </c>
      <c r="D6" s="231" t="s">
        <v>190</v>
      </c>
      <c r="E6" s="249" t="s">
        <v>191</v>
      </c>
      <c r="F6" s="231">
        <v>1200</v>
      </c>
      <c r="G6" s="264" t="s">
        <v>192</v>
      </c>
      <c r="H6" s="257" t="s">
        <v>193</v>
      </c>
    </row>
    <row r="7" spans="1:8" ht="13.2">
      <c r="A7" s="245">
        <v>15</v>
      </c>
      <c r="B7" s="261" t="s">
        <v>194</v>
      </c>
      <c r="C7" s="231" t="s">
        <v>195</v>
      </c>
      <c r="D7" s="231" t="s">
        <v>196</v>
      </c>
      <c r="E7" s="249" t="s">
        <v>186</v>
      </c>
      <c r="F7" s="231">
        <v>300</v>
      </c>
      <c r="G7" s="264" t="s">
        <v>192</v>
      </c>
      <c r="H7" s="257" t="s">
        <v>197</v>
      </c>
    </row>
    <row r="8" spans="1:8" ht="13.2">
      <c r="A8" s="245" t="s">
        <v>198</v>
      </c>
      <c r="B8" s="261"/>
      <c r="C8" s="232" t="s">
        <v>198</v>
      </c>
      <c r="D8" s="232" t="s">
        <v>198</v>
      </c>
      <c r="E8" s="232" t="s">
        <v>198</v>
      </c>
      <c r="F8" s="232" t="s">
        <v>198</v>
      </c>
      <c r="G8" s="258"/>
      <c r="H8" s="255" t="s">
        <v>198</v>
      </c>
    </row>
    <row r="9" spans="1:8" ht="13.2">
      <c r="A9" s="245" t="s">
        <v>198</v>
      </c>
      <c r="B9" s="261"/>
      <c r="C9" s="232" t="s">
        <v>198</v>
      </c>
      <c r="D9" s="232" t="s">
        <v>198</v>
      </c>
      <c r="E9" s="232" t="s">
        <v>198</v>
      </c>
      <c r="F9" s="232" t="s">
        <v>198</v>
      </c>
      <c r="G9" s="258"/>
      <c r="H9" s="255" t="s">
        <v>198</v>
      </c>
    </row>
    <row r="10" spans="1:8" ht="13.2">
      <c r="A10" s="246" t="s">
        <v>198</v>
      </c>
      <c r="B10" s="262"/>
      <c r="C10" s="233" t="s">
        <v>198</v>
      </c>
      <c r="D10" s="233" t="s">
        <v>198</v>
      </c>
      <c r="E10" s="233" t="s">
        <v>198</v>
      </c>
      <c r="F10" s="233" t="s">
        <v>198</v>
      </c>
      <c r="G10" s="259"/>
      <c r="H10" s="256" t="s">
        <v>198</v>
      </c>
    </row>
    <row r="11" spans="1:8" ht="21">
      <c r="C11" s="235"/>
      <c r="D11" s="235"/>
      <c r="E11" s="25"/>
    </row>
    <row r="12" spans="1:8" ht="15" customHeight="1">
      <c r="B12" s="29" t="s">
        <v>171</v>
      </c>
      <c r="D12" s="38"/>
      <c r="E12" s="28"/>
    </row>
    <row r="13" spans="1:8">
      <c r="B13" s="29" t="s">
        <v>172</v>
      </c>
      <c r="D13" s="29"/>
      <c r="E13" s="30"/>
    </row>
  </sheetData>
  <phoneticPr fontId="9"/>
  <pageMargins left="0.70866141732283472" right="0.70866141732283472" top="0.74803149606299213" bottom="0.74803149606299213" header="0.31496062992125984" footer="0.31496062992125984"/>
  <pageSetup paperSize="9" scale="58" orientation="portrait" r:id="rId1"/>
  <colBreaks count="1" manualBreakCount="1">
    <brk id="8" max="1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24"/>
  <sheetViews>
    <sheetView showGridLines="0" view="pageBreakPreview" zoomScaleNormal="100" zoomScaleSheetLayoutView="100" workbookViewId="0">
      <selection activeCell="B2" sqref="B2"/>
    </sheetView>
  </sheetViews>
  <sheetFormatPr defaultColWidth="10.33203125" defaultRowHeight="12"/>
  <cols>
    <col min="1" max="1" width="1.88671875" style="18" customWidth="1"/>
    <col min="2" max="2" width="22.6640625" style="19" customWidth="1"/>
    <col min="3" max="3" width="23.88671875" style="19" customWidth="1"/>
    <col min="4" max="4" width="32.6640625" style="19" customWidth="1"/>
    <col min="5" max="5" width="49.44140625" style="18" customWidth="1"/>
    <col min="6" max="16384" width="10.33203125" style="18"/>
  </cols>
  <sheetData>
    <row r="1" spans="2:5" ht="13.2">
      <c r="B1" s="15" t="s">
        <v>199</v>
      </c>
      <c r="C1" s="15"/>
      <c r="D1" s="17"/>
    </row>
    <row r="2" spans="2:5">
      <c r="B2" s="15"/>
      <c r="C2" s="15"/>
      <c r="D2" s="15"/>
    </row>
    <row r="3" spans="2:5" ht="21">
      <c r="B3" s="281" t="s">
        <v>200</v>
      </c>
      <c r="C3" s="281"/>
      <c r="D3" s="281"/>
      <c r="E3" s="25"/>
    </row>
    <row r="4" spans="2:5" ht="21">
      <c r="B4" s="36"/>
      <c r="C4" s="36"/>
      <c r="D4" s="36"/>
      <c r="E4" s="25"/>
    </row>
    <row r="5" spans="2:5" ht="21.75" customHeight="1">
      <c r="B5" s="282"/>
      <c r="C5" s="283"/>
      <c r="D5" s="239" t="s">
        <v>140</v>
      </c>
      <c r="E5" s="34"/>
    </row>
    <row r="6" spans="2:5" ht="14.4" customHeight="1">
      <c r="B6" s="280" t="s">
        <v>201</v>
      </c>
      <c r="C6" s="280"/>
      <c r="D6" s="37"/>
      <c r="E6" s="33"/>
    </row>
    <row r="7" spans="2:5" ht="20.100000000000001" customHeight="1">
      <c r="B7" s="280" t="s">
        <v>202</v>
      </c>
      <c r="C7" s="234" t="s">
        <v>203</v>
      </c>
      <c r="D7" s="37"/>
      <c r="E7" s="35"/>
    </row>
    <row r="8" spans="2:5" ht="20.100000000000001" customHeight="1">
      <c r="B8" s="280"/>
      <c r="C8" s="234" t="s">
        <v>204</v>
      </c>
      <c r="D8" s="37"/>
      <c r="E8" s="35"/>
    </row>
    <row r="9" spans="2:5" ht="18.899999999999999" customHeight="1">
      <c r="B9" s="280"/>
      <c r="C9" s="234" t="s">
        <v>205</v>
      </c>
      <c r="D9" s="37"/>
      <c r="E9" s="27"/>
    </row>
    <row r="10" spans="2:5" ht="18.899999999999999" customHeight="1">
      <c r="B10" s="280" t="s">
        <v>153</v>
      </c>
      <c r="C10" s="280"/>
      <c r="D10" s="37" t="s">
        <v>154</v>
      </c>
      <c r="E10" s="27"/>
    </row>
    <row r="11" spans="2:5" ht="13.5" customHeight="1">
      <c r="B11" s="280" t="s">
        <v>206</v>
      </c>
      <c r="C11" s="280"/>
      <c r="D11" s="37" t="s">
        <v>207</v>
      </c>
      <c r="E11" s="27"/>
    </row>
    <row r="12" spans="2:5" ht="15" customHeight="1">
      <c r="B12" s="284" t="s">
        <v>208</v>
      </c>
      <c r="C12" s="285"/>
      <c r="D12" s="37" t="s">
        <v>207</v>
      </c>
      <c r="E12" s="27"/>
    </row>
    <row r="13" spans="2:5" ht="15" customHeight="1">
      <c r="B13" s="284" t="s">
        <v>209</v>
      </c>
      <c r="C13" s="285"/>
      <c r="D13" s="37" t="s">
        <v>207</v>
      </c>
      <c r="E13" s="27"/>
    </row>
    <row r="14" spans="2:5" ht="20.100000000000001" customHeight="1">
      <c r="B14" s="286" t="s">
        <v>210</v>
      </c>
      <c r="C14" s="234" t="s">
        <v>203</v>
      </c>
      <c r="D14" s="37" t="s">
        <v>211</v>
      </c>
      <c r="E14" s="35"/>
    </row>
    <row r="15" spans="2:5" ht="20.100000000000001" customHeight="1">
      <c r="B15" s="287"/>
      <c r="C15" s="234" t="s">
        <v>204</v>
      </c>
      <c r="D15" s="37" t="s">
        <v>211</v>
      </c>
      <c r="E15" s="35"/>
    </row>
    <row r="16" spans="2:5" ht="20.100000000000001" customHeight="1">
      <c r="B16" s="284" t="s">
        <v>212</v>
      </c>
      <c r="C16" s="285"/>
      <c r="D16" s="37" t="s">
        <v>213</v>
      </c>
      <c r="E16" s="35"/>
    </row>
    <row r="17" spans="2:5" ht="20.100000000000001" customHeight="1">
      <c r="B17" s="236" t="s">
        <v>214</v>
      </c>
      <c r="C17" s="237"/>
      <c r="D17" s="37" t="s">
        <v>213</v>
      </c>
      <c r="E17" s="35"/>
    </row>
    <row r="18" spans="2:5" ht="20.100000000000001" customHeight="1">
      <c r="B18" s="280" t="s">
        <v>215</v>
      </c>
      <c r="C18" s="280"/>
      <c r="D18" s="37"/>
      <c r="E18" s="27"/>
    </row>
    <row r="19" spans="2:5" ht="20.100000000000001" customHeight="1">
      <c r="B19" s="284" t="s">
        <v>216</v>
      </c>
      <c r="C19" s="285"/>
      <c r="D19" s="37"/>
      <c r="E19" s="27"/>
    </row>
    <row r="20" spans="2:5" ht="15" customHeight="1">
      <c r="B20" s="236" t="s">
        <v>217</v>
      </c>
      <c r="C20" s="237"/>
      <c r="D20" s="37"/>
      <c r="E20" s="27"/>
    </row>
    <row r="21" spans="2:5" ht="15" customHeight="1">
      <c r="B21" s="280" t="s">
        <v>218</v>
      </c>
      <c r="C21" s="280"/>
      <c r="D21" s="37"/>
      <c r="E21" s="27"/>
    </row>
    <row r="22" spans="2:5" ht="15" customHeight="1">
      <c r="B22" s="284" t="s">
        <v>219</v>
      </c>
      <c r="C22" s="285"/>
      <c r="D22" s="37"/>
      <c r="E22" s="27"/>
    </row>
    <row r="23" spans="2:5" ht="15" customHeight="1">
      <c r="B23" s="29" t="s">
        <v>171</v>
      </c>
      <c r="C23" s="20"/>
      <c r="D23" s="38"/>
      <c r="E23" s="28"/>
    </row>
    <row r="24" spans="2:5">
      <c r="B24" s="29" t="s">
        <v>172</v>
      </c>
      <c r="C24" s="21"/>
      <c r="D24" s="29"/>
      <c r="E24" s="30"/>
    </row>
  </sheetData>
  <mergeCells count="14">
    <mergeCell ref="B22:C22"/>
    <mergeCell ref="B3:D3"/>
    <mergeCell ref="B6:C6"/>
    <mergeCell ref="B21:C21"/>
    <mergeCell ref="B7:B9"/>
    <mergeCell ref="B5:C5"/>
    <mergeCell ref="B12:C12"/>
    <mergeCell ref="B13:C13"/>
    <mergeCell ref="B16:C16"/>
    <mergeCell ref="B14:B15"/>
    <mergeCell ref="B19:C19"/>
    <mergeCell ref="B18:C18"/>
    <mergeCell ref="B11:C11"/>
    <mergeCell ref="B10:C10"/>
  </mergeCells>
  <phoneticPr fontId="9"/>
  <pageMargins left="0.70866141732283472" right="0.70866141732283472" top="0.74803149606299213" bottom="0.74803149606299213" header="0.31496062992125984" footer="0.31496062992125984"/>
  <pageSetup paperSize="9" orientation="portrait" r:id="rId1"/>
  <colBreaks count="1" manualBreakCount="1">
    <brk id="5" max="4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2C188-E125-4F66-9BAF-46D128B19CC6}">
  <sheetPr>
    <pageSetUpPr fitToPage="1"/>
  </sheetPr>
  <dimension ref="B1:I14"/>
  <sheetViews>
    <sheetView showGridLines="0" view="pageBreakPreview" zoomScaleNormal="100" zoomScaleSheetLayoutView="100" workbookViewId="0">
      <selection activeCell="B9" sqref="B9"/>
    </sheetView>
  </sheetViews>
  <sheetFormatPr defaultColWidth="10.33203125" defaultRowHeight="12"/>
  <cols>
    <col min="1" max="1" width="3.6640625" style="18" customWidth="1"/>
    <col min="2" max="2" width="14.109375" style="18" bestFit="1" customWidth="1"/>
    <col min="3" max="3" width="22.6640625" style="19" customWidth="1"/>
    <col min="4" max="4" width="14.44140625" style="19" customWidth="1"/>
    <col min="5" max="5" width="32.6640625" style="19" customWidth="1"/>
    <col min="6" max="6" width="13.109375" style="18" customWidth="1"/>
    <col min="7" max="7" width="28.6640625" style="18" bestFit="1" customWidth="1"/>
    <col min="8" max="8" width="13.109375" style="18" customWidth="1"/>
    <col min="9" max="9" width="25.5546875" style="18" bestFit="1" customWidth="1"/>
    <col min="10" max="16384" width="10.33203125" style="18"/>
  </cols>
  <sheetData>
    <row r="1" spans="2:9" ht="13.2">
      <c r="B1" s="18" t="s">
        <v>220</v>
      </c>
      <c r="C1" s="15"/>
      <c r="D1" s="15"/>
      <c r="E1" s="17"/>
    </row>
    <row r="2" spans="2:9">
      <c r="C2" s="15"/>
      <c r="D2" s="15"/>
      <c r="E2" s="15"/>
    </row>
    <row r="3" spans="2:9" ht="21">
      <c r="C3" s="281" t="s">
        <v>221</v>
      </c>
      <c r="D3" s="281"/>
      <c r="E3" s="281"/>
      <c r="F3" s="281"/>
      <c r="G3" s="281"/>
      <c r="H3" s="281"/>
      <c r="I3" s="281"/>
    </row>
    <row r="4" spans="2:9" ht="21">
      <c r="C4" s="229" t="s">
        <v>222</v>
      </c>
      <c r="D4" s="235"/>
      <c r="E4" s="235"/>
      <c r="F4" s="25"/>
      <c r="I4" s="263" t="s">
        <v>223</v>
      </c>
    </row>
    <row r="5" spans="2:9" ht="13.2">
      <c r="B5" s="251" t="s">
        <v>175</v>
      </c>
      <c r="C5" s="252" t="s">
        <v>224</v>
      </c>
      <c r="D5" s="252" t="s">
        <v>177</v>
      </c>
      <c r="E5" s="252" t="s">
        <v>178</v>
      </c>
      <c r="F5" s="252" t="s">
        <v>179</v>
      </c>
      <c r="G5" s="252" t="s">
        <v>180</v>
      </c>
      <c r="H5" s="252" t="s">
        <v>225</v>
      </c>
      <c r="I5" s="252" t="s">
        <v>226</v>
      </c>
    </row>
    <row r="6" spans="2:9" ht="13.2">
      <c r="B6" s="247">
        <v>15</v>
      </c>
      <c r="C6" s="248" t="s">
        <v>183</v>
      </c>
      <c r="D6" s="248" t="s">
        <v>227</v>
      </c>
      <c r="E6" s="248" t="s">
        <v>228</v>
      </c>
      <c r="F6" s="248" t="s">
        <v>186</v>
      </c>
      <c r="G6" s="230">
        <v>1000</v>
      </c>
      <c r="H6" s="253" t="s">
        <v>229</v>
      </c>
      <c r="I6" s="254"/>
    </row>
    <row r="7" spans="2:9" ht="13.2">
      <c r="B7" s="245">
        <v>20</v>
      </c>
      <c r="C7" s="248" t="s">
        <v>183</v>
      </c>
      <c r="D7" s="248" t="s">
        <v>230</v>
      </c>
      <c r="E7" s="248" t="s">
        <v>231</v>
      </c>
      <c r="F7" s="248" t="s">
        <v>186</v>
      </c>
      <c r="G7" s="230">
        <v>800</v>
      </c>
      <c r="H7" s="253" t="s">
        <v>232</v>
      </c>
      <c r="I7" s="254" t="s">
        <v>233</v>
      </c>
    </row>
    <row r="8" spans="2:9" ht="13.2">
      <c r="B8" s="247">
        <v>20</v>
      </c>
      <c r="C8" s="248" t="s">
        <v>183</v>
      </c>
      <c r="D8" s="248" t="s">
        <v>227</v>
      </c>
      <c r="E8" s="248" t="s">
        <v>228</v>
      </c>
      <c r="F8" s="248" t="s">
        <v>186</v>
      </c>
      <c r="G8" s="230">
        <v>1000</v>
      </c>
      <c r="H8" s="253" t="s">
        <v>229</v>
      </c>
      <c r="I8" s="254"/>
    </row>
    <row r="9" spans="2:9" ht="13.2">
      <c r="B9" s="245" t="s">
        <v>198</v>
      </c>
      <c r="C9" s="249" t="s">
        <v>198</v>
      </c>
      <c r="D9" s="232" t="s">
        <v>198</v>
      </c>
      <c r="E9" s="232" t="s">
        <v>198</v>
      </c>
      <c r="F9" s="232" t="s">
        <v>198</v>
      </c>
      <c r="G9" s="232" t="s">
        <v>198</v>
      </c>
      <c r="H9" s="249"/>
      <c r="I9" s="255" t="s">
        <v>198</v>
      </c>
    </row>
    <row r="10" spans="2:9" ht="13.2">
      <c r="B10" s="245" t="s">
        <v>198</v>
      </c>
      <c r="C10" s="249" t="s">
        <v>198</v>
      </c>
      <c r="D10" s="232" t="s">
        <v>198</v>
      </c>
      <c r="E10" s="232" t="s">
        <v>198</v>
      </c>
      <c r="F10" s="232" t="s">
        <v>198</v>
      </c>
      <c r="G10" s="232" t="s">
        <v>198</v>
      </c>
      <c r="H10" s="249"/>
      <c r="I10" s="255" t="s">
        <v>198</v>
      </c>
    </row>
    <row r="11" spans="2:9" ht="13.2">
      <c r="B11" s="246" t="s">
        <v>198</v>
      </c>
      <c r="C11" s="250" t="s">
        <v>198</v>
      </c>
      <c r="D11" s="233" t="s">
        <v>198</v>
      </c>
      <c r="E11" s="233" t="s">
        <v>198</v>
      </c>
      <c r="F11" s="233" t="s">
        <v>198</v>
      </c>
      <c r="G11" s="233" t="s">
        <v>198</v>
      </c>
      <c r="H11" s="250"/>
      <c r="I11" s="256" t="s">
        <v>198</v>
      </c>
    </row>
    <row r="12" spans="2:9" ht="21">
      <c r="C12" s="235"/>
      <c r="D12" s="235"/>
      <c r="E12" s="235"/>
      <c r="F12" s="25"/>
    </row>
    <row r="13" spans="2:9" ht="15" customHeight="1">
      <c r="C13" s="29" t="s">
        <v>171</v>
      </c>
      <c r="D13" s="20"/>
      <c r="E13" s="38"/>
      <c r="F13" s="28"/>
    </row>
    <row r="14" spans="2:9">
      <c r="C14" s="29" t="s">
        <v>172</v>
      </c>
      <c r="D14" s="21"/>
      <c r="E14" s="29"/>
      <c r="F14" s="30"/>
    </row>
  </sheetData>
  <mergeCells count="1">
    <mergeCell ref="C3:I3"/>
  </mergeCells>
  <phoneticPr fontId="9"/>
  <pageMargins left="0.70866141732283472" right="0.70866141732283472" top="0.74803149606299213" bottom="0.74803149606299213"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57"/>
  <sheetViews>
    <sheetView showGridLines="0" view="pageBreakPreview" zoomScale="104" zoomScaleNormal="100" zoomScaleSheetLayoutView="115" workbookViewId="0">
      <selection activeCell="B1" sqref="B1"/>
    </sheetView>
  </sheetViews>
  <sheetFormatPr defaultColWidth="10.33203125" defaultRowHeight="12"/>
  <cols>
    <col min="1" max="1" width="1.88671875" style="18" customWidth="1"/>
    <col min="2" max="2" width="9.5546875" style="19" customWidth="1"/>
    <col min="3" max="5" width="18.6640625" style="19" customWidth="1"/>
    <col min="6" max="9" width="18.6640625" style="18" customWidth="1"/>
    <col min="10" max="16384" width="10.33203125" style="18"/>
  </cols>
  <sheetData>
    <row r="1" spans="2:11" ht="13.2">
      <c r="B1" s="29" t="s">
        <v>234</v>
      </c>
      <c r="C1" s="15"/>
      <c r="D1" s="15"/>
      <c r="E1" s="17"/>
    </row>
    <row r="2" spans="2:11" ht="13.2">
      <c r="B2" s="16"/>
      <c r="C2" s="15"/>
      <c r="D2" s="15"/>
      <c r="E2" s="15"/>
    </row>
    <row r="3" spans="2:11" ht="21">
      <c r="B3" s="281" t="s">
        <v>235</v>
      </c>
      <c r="C3" s="281"/>
      <c r="D3" s="281"/>
      <c r="E3" s="281"/>
      <c r="F3" s="281"/>
      <c r="G3" s="281"/>
      <c r="H3" s="281"/>
      <c r="I3" s="281"/>
      <c r="J3" s="281"/>
      <c r="K3" s="281"/>
    </row>
    <row r="4" spans="2:11" ht="21">
      <c r="B4" s="235"/>
      <c r="C4" s="235"/>
      <c r="D4" s="235"/>
      <c r="E4" s="235"/>
      <c r="F4" s="25"/>
    </row>
    <row r="5" spans="2:11">
      <c r="B5" s="302" t="s">
        <v>236</v>
      </c>
      <c r="C5" s="302"/>
      <c r="D5" s="32"/>
      <c r="E5" s="32"/>
      <c r="F5" s="51"/>
      <c r="G5" s="27"/>
      <c r="H5" s="27"/>
      <c r="I5" s="27"/>
      <c r="J5" s="27"/>
      <c r="K5" s="27"/>
    </row>
    <row r="6" spans="2:11" ht="12" customHeight="1">
      <c r="B6" s="305" t="s">
        <v>237</v>
      </c>
      <c r="C6" s="306" t="s">
        <v>238</v>
      </c>
      <c r="D6" s="303" t="s">
        <v>239</v>
      </c>
      <c r="E6" s="309" t="s">
        <v>240</v>
      </c>
      <c r="F6" s="310"/>
      <c r="G6" s="310"/>
      <c r="H6" s="311"/>
      <c r="I6" s="27"/>
      <c r="J6" s="27"/>
      <c r="K6" s="27"/>
    </row>
    <row r="7" spans="2:11" ht="20.100000000000001" customHeight="1">
      <c r="B7" s="305"/>
      <c r="C7" s="306"/>
      <c r="D7" s="304"/>
      <c r="E7" s="309"/>
      <c r="F7" s="310"/>
      <c r="G7" s="310"/>
      <c r="H7" s="311"/>
      <c r="I7" s="27"/>
      <c r="J7" s="27"/>
      <c r="K7" s="27"/>
    </row>
    <row r="8" spans="2:11" ht="20.100000000000001" customHeight="1">
      <c r="B8" s="307"/>
      <c r="C8" s="241" t="s">
        <v>241</v>
      </c>
      <c r="D8" s="241"/>
      <c r="E8" s="284"/>
      <c r="F8" s="288"/>
      <c r="G8" s="288"/>
      <c r="H8" s="285"/>
      <c r="I8" s="27"/>
      <c r="J8" s="27"/>
      <c r="K8" s="27"/>
    </row>
    <row r="9" spans="2:11" ht="20.100000000000001" customHeight="1">
      <c r="B9" s="307"/>
      <c r="C9" s="241"/>
      <c r="D9" s="241"/>
      <c r="E9" s="284"/>
      <c r="F9" s="288"/>
      <c r="G9" s="288"/>
      <c r="H9" s="285"/>
      <c r="I9" s="27"/>
      <c r="J9" s="27"/>
      <c r="K9" s="27"/>
    </row>
    <row r="10" spans="2:11" ht="15" customHeight="1">
      <c r="B10" s="307"/>
      <c r="C10" s="241"/>
      <c r="D10" s="241"/>
      <c r="E10" s="284"/>
      <c r="F10" s="288"/>
      <c r="G10" s="288"/>
      <c r="H10" s="285"/>
      <c r="I10" s="27"/>
      <c r="J10" s="27"/>
      <c r="K10" s="27"/>
    </row>
    <row r="11" spans="2:11" ht="15" customHeight="1">
      <c r="B11" s="307"/>
      <c r="C11" s="44"/>
      <c r="D11" s="241"/>
      <c r="E11" s="284"/>
      <c r="F11" s="288"/>
      <c r="G11" s="288"/>
      <c r="H11" s="285"/>
      <c r="I11" s="27"/>
      <c r="J11" s="27"/>
      <c r="K11" s="27"/>
    </row>
    <row r="12" spans="2:11" ht="15" customHeight="1">
      <c r="B12" s="307"/>
      <c r="C12" s="241"/>
      <c r="D12" s="241"/>
      <c r="E12" s="284"/>
      <c r="F12" s="288"/>
      <c r="G12" s="288"/>
      <c r="H12" s="285"/>
      <c r="I12" s="27"/>
      <c r="J12" s="27"/>
      <c r="K12" s="27"/>
    </row>
    <row r="13" spans="2:11" ht="20.100000000000001" customHeight="1">
      <c r="B13" s="307"/>
      <c r="C13" s="241"/>
      <c r="D13" s="241"/>
      <c r="E13" s="284"/>
      <c r="F13" s="288"/>
      <c r="G13" s="288"/>
      <c r="H13" s="285"/>
      <c r="I13" s="27"/>
      <c r="J13" s="27"/>
      <c r="K13" s="27"/>
    </row>
    <row r="14" spans="2:11" ht="18" customHeight="1">
      <c r="B14" s="307"/>
      <c r="C14" s="44"/>
      <c r="D14" s="241"/>
      <c r="E14" s="284"/>
      <c r="F14" s="288"/>
      <c r="G14" s="288"/>
      <c r="H14" s="285"/>
      <c r="I14" s="27"/>
      <c r="J14" s="27"/>
      <c r="K14" s="27"/>
    </row>
    <row r="15" spans="2:11" ht="20.100000000000001" customHeight="1">
      <c r="B15" s="307"/>
      <c r="C15" s="241"/>
      <c r="D15" s="241"/>
      <c r="E15" s="284"/>
      <c r="F15" s="288"/>
      <c r="G15" s="288"/>
      <c r="H15" s="285"/>
      <c r="I15" s="27"/>
      <c r="J15" s="27"/>
      <c r="K15" s="27"/>
    </row>
    <row r="16" spans="2:11" ht="20.100000000000001" customHeight="1">
      <c r="B16" s="307"/>
      <c r="C16" s="44"/>
      <c r="D16" s="241"/>
      <c r="E16" s="284"/>
      <c r="F16" s="288"/>
      <c r="G16" s="288"/>
      <c r="H16" s="285"/>
      <c r="I16" s="27"/>
      <c r="J16" s="27"/>
      <c r="K16" s="27"/>
    </row>
    <row r="17" spans="2:11" ht="20.100000000000001" customHeight="1">
      <c r="B17" s="307"/>
      <c r="C17" s="44"/>
      <c r="D17" s="241"/>
      <c r="E17" s="284"/>
      <c r="F17" s="288"/>
      <c r="G17" s="288"/>
      <c r="H17" s="285"/>
      <c r="I17" s="27"/>
      <c r="J17" s="27"/>
      <c r="K17" s="27"/>
    </row>
    <row r="18" spans="2:11" ht="20.100000000000001" customHeight="1">
      <c r="B18" s="307"/>
      <c r="C18" s="44"/>
      <c r="D18" s="241"/>
      <c r="E18" s="284"/>
      <c r="F18" s="288"/>
      <c r="G18" s="288"/>
      <c r="H18" s="285"/>
      <c r="I18" s="27"/>
      <c r="J18" s="27"/>
      <c r="K18" s="27"/>
    </row>
    <row r="19" spans="2:11" ht="20.100000000000001" customHeight="1">
      <c r="B19" s="307"/>
      <c r="C19" s="44"/>
      <c r="D19" s="241"/>
      <c r="E19" s="284"/>
      <c r="F19" s="288"/>
      <c r="G19" s="288"/>
      <c r="H19" s="285"/>
      <c r="I19" s="27"/>
      <c r="J19" s="27"/>
      <c r="K19" s="27"/>
    </row>
    <row r="20" spans="2:11" ht="20.100000000000001" customHeight="1">
      <c r="B20" s="307"/>
      <c r="C20" s="44"/>
      <c r="D20" s="241"/>
      <c r="E20" s="284"/>
      <c r="F20" s="288"/>
      <c r="G20" s="288"/>
      <c r="H20" s="285"/>
      <c r="I20" s="27"/>
      <c r="J20" s="27"/>
      <c r="K20" s="27"/>
    </row>
    <row r="21" spans="2:11" ht="20.100000000000001" customHeight="1">
      <c r="B21" s="307"/>
      <c r="C21" s="44"/>
      <c r="D21" s="241"/>
      <c r="E21" s="284"/>
      <c r="F21" s="288"/>
      <c r="G21" s="288"/>
      <c r="H21" s="285"/>
      <c r="I21" s="27"/>
      <c r="J21" s="27"/>
      <c r="K21" s="27"/>
    </row>
    <row r="22" spans="2:11" ht="20.100000000000001" customHeight="1" thickBot="1">
      <c r="B22" s="308"/>
      <c r="C22" s="45"/>
      <c r="D22" s="242"/>
      <c r="E22" s="289"/>
      <c r="F22" s="290"/>
      <c r="G22" s="290"/>
      <c r="H22" s="291"/>
      <c r="I22" s="27"/>
      <c r="J22" s="27"/>
      <c r="K22" s="27"/>
    </row>
    <row r="23" spans="2:11" ht="15" customHeight="1" thickTop="1">
      <c r="B23" s="46" t="s">
        <v>242</v>
      </c>
      <c r="C23" s="47" t="s">
        <v>243</v>
      </c>
      <c r="D23" s="238"/>
      <c r="E23" s="292"/>
      <c r="F23" s="293"/>
      <c r="G23" s="293"/>
      <c r="H23" s="294"/>
      <c r="I23" s="27"/>
      <c r="J23" s="27"/>
      <c r="K23" s="27"/>
    </row>
    <row r="24" spans="2:11" ht="15" customHeight="1">
      <c r="B24" s="39"/>
      <c r="C24" s="48"/>
      <c r="D24" s="243"/>
      <c r="E24" s="243"/>
      <c r="F24" s="243"/>
      <c r="G24" s="27"/>
      <c r="H24" s="27"/>
      <c r="I24" s="27"/>
      <c r="J24" s="27"/>
      <c r="K24" s="27"/>
    </row>
    <row r="25" spans="2:11" ht="15" customHeight="1">
      <c r="B25" s="42"/>
      <c r="C25" s="42"/>
      <c r="D25" s="41"/>
      <c r="E25" s="40"/>
      <c r="F25" s="35"/>
      <c r="G25" s="27"/>
      <c r="H25" s="27"/>
      <c r="I25" s="27"/>
      <c r="J25" s="27"/>
      <c r="K25" s="27"/>
    </row>
    <row r="26" spans="2:11" ht="15" customHeight="1">
      <c r="B26" s="293" t="s">
        <v>244</v>
      </c>
      <c r="C26" s="293"/>
      <c r="D26" s="41"/>
      <c r="E26" s="40"/>
      <c r="F26" s="35"/>
      <c r="G26" s="27"/>
      <c r="H26" s="27"/>
      <c r="I26" s="27"/>
      <c r="J26" s="27"/>
      <c r="K26" s="27"/>
    </row>
    <row r="27" spans="2:11" ht="15" customHeight="1">
      <c r="B27" s="313" t="s">
        <v>245</v>
      </c>
      <c r="C27" s="313"/>
      <c r="D27" s="314" t="s">
        <v>246</v>
      </c>
      <c r="E27" s="315"/>
      <c r="F27" s="315"/>
      <c r="G27" s="315"/>
      <c r="H27" s="316"/>
      <c r="I27" s="27"/>
      <c r="J27" s="27"/>
      <c r="K27" s="27"/>
    </row>
    <row r="28" spans="2:11" ht="15" customHeight="1">
      <c r="B28" s="312" t="s">
        <v>247</v>
      </c>
      <c r="C28" s="241" t="s">
        <v>248</v>
      </c>
      <c r="D28" s="297"/>
      <c r="E28" s="298"/>
      <c r="F28" s="298"/>
      <c r="G28" s="298"/>
      <c r="H28" s="299"/>
      <c r="I28" s="27"/>
      <c r="J28" s="27"/>
      <c r="K28" s="27"/>
    </row>
    <row r="29" spans="2:11" ht="15" customHeight="1">
      <c r="B29" s="312"/>
      <c r="C29" s="241" t="s">
        <v>249</v>
      </c>
      <c r="D29" s="297"/>
      <c r="E29" s="298"/>
      <c r="F29" s="298"/>
      <c r="G29" s="298"/>
      <c r="H29" s="299"/>
      <c r="I29" s="27"/>
      <c r="J29" s="27"/>
      <c r="K29" s="27"/>
    </row>
    <row r="30" spans="2:11" ht="15" customHeight="1">
      <c r="B30" s="312"/>
      <c r="C30" s="241" t="s">
        <v>250</v>
      </c>
      <c r="D30" s="297"/>
      <c r="E30" s="298"/>
      <c r="F30" s="298"/>
      <c r="G30" s="298"/>
      <c r="H30" s="299"/>
      <c r="I30" s="27"/>
      <c r="J30" s="27"/>
      <c r="K30" s="27"/>
    </row>
    <row r="31" spans="2:11" ht="15" customHeight="1">
      <c r="B31" s="312"/>
      <c r="C31" s="241" t="s">
        <v>251</v>
      </c>
      <c r="D31" s="297"/>
      <c r="E31" s="298"/>
      <c r="F31" s="298"/>
      <c r="G31" s="298"/>
      <c r="H31" s="299"/>
      <c r="I31" s="27"/>
      <c r="J31" s="27"/>
      <c r="K31" s="27"/>
    </row>
    <row r="32" spans="2:11" ht="15" customHeight="1">
      <c r="B32" s="312" t="s">
        <v>252</v>
      </c>
      <c r="C32" s="241" t="s">
        <v>253</v>
      </c>
      <c r="D32" s="297"/>
      <c r="E32" s="298"/>
      <c r="F32" s="298"/>
      <c r="G32" s="298"/>
      <c r="H32" s="299"/>
      <c r="I32" s="27"/>
      <c r="J32" s="27"/>
      <c r="K32" s="27"/>
    </row>
    <row r="33" spans="2:11" ht="15" customHeight="1">
      <c r="B33" s="312"/>
      <c r="C33" s="241" t="s">
        <v>254</v>
      </c>
      <c r="D33" s="297"/>
      <c r="E33" s="298"/>
      <c r="F33" s="298"/>
      <c r="G33" s="298"/>
      <c r="H33" s="299"/>
      <c r="I33" s="27"/>
      <c r="J33" s="27"/>
      <c r="K33" s="27"/>
    </row>
    <row r="34" spans="2:11" ht="15" customHeight="1">
      <c r="B34" s="312"/>
      <c r="C34" s="241" t="s">
        <v>255</v>
      </c>
      <c r="D34" s="297"/>
      <c r="E34" s="298"/>
      <c r="F34" s="298"/>
      <c r="G34" s="298"/>
      <c r="H34" s="299"/>
      <c r="I34" s="27"/>
      <c r="J34" s="27"/>
      <c r="K34" s="27"/>
    </row>
    <row r="35" spans="2:11" ht="15" customHeight="1">
      <c r="B35" s="312"/>
      <c r="C35" s="241" t="s">
        <v>251</v>
      </c>
      <c r="D35" s="297"/>
      <c r="E35" s="298"/>
      <c r="F35" s="298"/>
      <c r="G35" s="298"/>
      <c r="H35" s="299"/>
      <c r="I35" s="27"/>
      <c r="J35" s="27"/>
      <c r="K35" s="27"/>
    </row>
    <row r="36" spans="2:11" ht="15" customHeight="1">
      <c r="B36" s="49"/>
      <c r="C36" s="243"/>
      <c r="D36" s="41"/>
      <c r="E36" s="41"/>
      <c r="F36" s="41"/>
      <c r="G36" s="27"/>
      <c r="H36" s="27"/>
      <c r="I36" s="27"/>
      <c r="J36" s="27"/>
      <c r="K36" s="27"/>
    </row>
    <row r="37" spans="2:11" ht="15" customHeight="1">
      <c r="B37" s="49"/>
      <c r="C37" s="243"/>
      <c r="D37" s="41"/>
      <c r="E37" s="41"/>
      <c r="F37" s="41"/>
      <c r="G37" s="27"/>
      <c r="H37" s="27"/>
      <c r="I37" s="27"/>
      <c r="J37" s="27"/>
      <c r="K37" s="27"/>
    </row>
    <row r="38" spans="2:11" ht="15" customHeight="1">
      <c r="B38" s="295" t="s">
        <v>256</v>
      </c>
      <c r="C38" s="295"/>
      <c r="D38" s="41"/>
      <c r="E38" s="40"/>
      <c r="F38" s="35"/>
      <c r="G38" s="27"/>
      <c r="H38" s="27"/>
      <c r="I38" s="27"/>
      <c r="J38" s="27"/>
      <c r="K38" s="27"/>
    </row>
    <row r="39" spans="2:11" ht="23.25" customHeight="1">
      <c r="B39" s="296" t="s">
        <v>257</v>
      </c>
      <c r="C39" s="296"/>
      <c r="D39" s="306" t="s">
        <v>258</v>
      </c>
      <c r="E39" s="306"/>
      <c r="F39" s="306"/>
      <c r="G39" s="306"/>
      <c r="H39" s="306"/>
      <c r="I39" s="306"/>
      <c r="J39" s="300" t="s">
        <v>259</v>
      </c>
      <c r="K39" s="300" t="s">
        <v>260</v>
      </c>
    </row>
    <row r="40" spans="2:11" ht="24.75" customHeight="1">
      <c r="B40" s="296"/>
      <c r="C40" s="296"/>
      <c r="D40" s="50" t="s">
        <v>261</v>
      </c>
      <c r="E40" s="50" t="s">
        <v>262</v>
      </c>
      <c r="F40" s="50" t="s">
        <v>263</v>
      </c>
      <c r="G40" s="240" t="s">
        <v>264</v>
      </c>
      <c r="H40" s="240" t="s">
        <v>265</v>
      </c>
      <c r="I40" s="240" t="s">
        <v>266</v>
      </c>
      <c r="J40" s="301"/>
      <c r="K40" s="301"/>
    </row>
    <row r="41" spans="2:11" ht="15" customHeight="1">
      <c r="B41" s="284" t="s">
        <v>241</v>
      </c>
      <c r="C41" s="285"/>
      <c r="D41" s="234"/>
      <c r="E41" s="37"/>
      <c r="F41" s="43"/>
      <c r="G41" s="26"/>
      <c r="H41" s="26"/>
      <c r="I41" s="26"/>
      <c r="J41" s="26"/>
      <c r="K41" s="26"/>
    </row>
    <row r="42" spans="2:11" ht="15" customHeight="1">
      <c r="B42" s="284"/>
      <c r="C42" s="285"/>
      <c r="D42" s="234"/>
      <c r="E42" s="37"/>
      <c r="F42" s="43"/>
      <c r="G42" s="26"/>
      <c r="H42" s="26"/>
      <c r="I42" s="26"/>
      <c r="J42" s="26"/>
      <c r="K42" s="26"/>
    </row>
    <row r="43" spans="2:11" ht="15" customHeight="1">
      <c r="B43" s="284"/>
      <c r="C43" s="285"/>
      <c r="D43" s="234"/>
      <c r="E43" s="37"/>
      <c r="F43" s="43"/>
      <c r="G43" s="26"/>
      <c r="H43" s="26"/>
      <c r="I43" s="26"/>
      <c r="J43" s="26"/>
      <c r="K43" s="26"/>
    </row>
    <row r="44" spans="2:11" ht="15" customHeight="1">
      <c r="B44" s="284"/>
      <c r="C44" s="285"/>
      <c r="D44" s="234"/>
      <c r="E44" s="37"/>
      <c r="F44" s="43"/>
      <c r="G44" s="26"/>
      <c r="H44" s="26"/>
      <c r="I44" s="26"/>
      <c r="J44" s="26"/>
      <c r="K44" s="26"/>
    </row>
    <row r="45" spans="2:11" ht="15" customHeight="1">
      <c r="B45" s="284"/>
      <c r="C45" s="285"/>
      <c r="D45" s="234"/>
      <c r="E45" s="37"/>
      <c r="F45" s="43"/>
      <c r="G45" s="26"/>
      <c r="H45" s="26"/>
      <c r="I45" s="26"/>
      <c r="J45" s="26"/>
      <c r="K45" s="26"/>
    </row>
    <row r="46" spans="2:11" ht="15" customHeight="1">
      <c r="B46" s="284"/>
      <c r="C46" s="285"/>
      <c r="D46" s="234"/>
      <c r="E46" s="37"/>
      <c r="F46" s="43"/>
      <c r="G46" s="26"/>
      <c r="H46" s="26"/>
      <c r="I46" s="26"/>
      <c r="J46" s="26"/>
      <c r="K46" s="26"/>
    </row>
    <row r="47" spans="2:11" ht="15" customHeight="1">
      <c r="B47" s="284"/>
      <c r="C47" s="285"/>
      <c r="D47" s="234"/>
      <c r="E47" s="37"/>
      <c r="F47" s="43"/>
      <c r="G47" s="26"/>
      <c r="H47" s="26"/>
      <c r="I47" s="26"/>
      <c r="J47" s="26"/>
      <c r="K47" s="26"/>
    </row>
    <row r="48" spans="2:11" ht="15" customHeight="1">
      <c r="B48" s="284"/>
      <c r="C48" s="285"/>
      <c r="D48" s="234"/>
      <c r="E48" s="37"/>
      <c r="F48" s="43"/>
      <c r="G48" s="26"/>
      <c r="H48" s="26"/>
      <c r="I48" s="26"/>
      <c r="J48" s="26"/>
      <c r="K48" s="26"/>
    </row>
    <row r="49" spans="2:11" ht="15" customHeight="1">
      <c r="B49" s="284"/>
      <c r="C49" s="285"/>
      <c r="D49" s="234"/>
      <c r="E49" s="37"/>
      <c r="F49" s="43"/>
      <c r="G49" s="26"/>
      <c r="H49" s="26"/>
      <c r="I49" s="26"/>
      <c r="J49" s="26"/>
      <c r="K49" s="26"/>
    </row>
    <row r="50" spans="2:11" ht="15" customHeight="1">
      <c r="B50" s="284"/>
      <c r="C50" s="285"/>
      <c r="D50" s="234"/>
      <c r="E50" s="37"/>
      <c r="F50" s="43"/>
      <c r="G50" s="26"/>
      <c r="H50" s="26"/>
      <c r="I50" s="26"/>
      <c r="J50" s="26"/>
      <c r="K50" s="26"/>
    </row>
    <row r="51" spans="2:11" ht="15" customHeight="1">
      <c r="B51" s="284"/>
      <c r="C51" s="285"/>
      <c r="D51" s="234"/>
      <c r="E51" s="37"/>
      <c r="F51" s="43"/>
      <c r="G51" s="26"/>
      <c r="H51" s="26"/>
      <c r="I51" s="26"/>
      <c r="J51" s="26"/>
      <c r="K51" s="26"/>
    </row>
    <row r="52" spans="2:11" ht="15" customHeight="1">
      <c r="B52" s="284"/>
      <c r="C52" s="285"/>
      <c r="D52" s="234"/>
      <c r="E52" s="37"/>
      <c r="F52" s="43"/>
      <c r="G52" s="26"/>
      <c r="H52" s="26"/>
      <c r="I52" s="26"/>
      <c r="J52" s="26"/>
      <c r="K52" s="26"/>
    </row>
    <row r="53" spans="2:11" ht="15" customHeight="1">
      <c r="B53" s="284"/>
      <c r="C53" s="285"/>
      <c r="D53" s="234"/>
      <c r="E53" s="37"/>
      <c r="F53" s="43"/>
      <c r="G53" s="26"/>
      <c r="H53" s="26"/>
      <c r="I53" s="26"/>
      <c r="J53" s="26"/>
      <c r="K53" s="26"/>
    </row>
    <row r="54" spans="2:11" ht="15" customHeight="1">
      <c r="B54" s="284"/>
      <c r="C54" s="285"/>
      <c r="D54" s="234"/>
      <c r="E54" s="37"/>
      <c r="F54" s="43"/>
      <c r="G54" s="26"/>
      <c r="H54" s="26"/>
      <c r="I54" s="26"/>
      <c r="J54" s="26"/>
      <c r="K54" s="26"/>
    </row>
    <row r="55" spans="2:11" ht="15" customHeight="1">
      <c r="B55" s="284"/>
      <c r="C55" s="285"/>
      <c r="D55" s="234"/>
      <c r="E55" s="37"/>
      <c r="F55" s="43"/>
      <c r="G55" s="26"/>
      <c r="H55" s="26"/>
      <c r="I55" s="26"/>
      <c r="J55" s="26"/>
      <c r="K55" s="26"/>
    </row>
    <row r="56" spans="2:11" ht="15" customHeight="1">
      <c r="B56" s="29" t="s">
        <v>267</v>
      </c>
      <c r="C56" s="38"/>
      <c r="D56" s="38"/>
      <c r="E56" s="38"/>
      <c r="F56" s="28"/>
    </row>
    <row r="57" spans="2:11">
      <c r="B57" s="29" t="s">
        <v>268</v>
      </c>
      <c r="C57" s="18"/>
      <c r="D57" s="29"/>
      <c r="E57" s="29"/>
      <c r="F57" s="30"/>
    </row>
  </sheetData>
  <mergeCells count="56">
    <mergeCell ref="B3:K3"/>
    <mergeCell ref="E6:H7"/>
    <mergeCell ref="B48:C48"/>
    <mergeCell ref="B26:C26"/>
    <mergeCell ref="D33:H33"/>
    <mergeCell ref="D34:H34"/>
    <mergeCell ref="B28:B31"/>
    <mergeCell ref="B32:B35"/>
    <mergeCell ref="B27:C27"/>
    <mergeCell ref="D32:H32"/>
    <mergeCell ref="D35:H35"/>
    <mergeCell ref="D27:H27"/>
    <mergeCell ref="D28:H28"/>
    <mergeCell ref="D29:H29"/>
    <mergeCell ref="K39:K40"/>
    <mergeCell ref="D39:I39"/>
    <mergeCell ref="J39:J40"/>
    <mergeCell ref="E10:H10"/>
    <mergeCell ref="E11:H11"/>
    <mergeCell ref="B5:C5"/>
    <mergeCell ref="D6:D7"/>
    <mergeCell ref="B6:B7"/>
    <mergeCell ref="C6:C7"/>
    <mergeCell ref="B8:B22"/>
    <mergeCell ref="E8:H8"/>
    <mergeCell ref="E9:H9"/>
    <mergeCell ref="E12:H12"/>
    <mergeCell ref="E13:H13"/>
    <mergeCell ref="E14:H14"/>
    <mergeCell ref="E15:H15"/>
    <mergeCell ref="E18:H18"/>
    <mergeCell ref="E19:H19"/>
    <mergeCell ref="B52:C52"/>
    <mergeCell ref="B53:C53"/>
    <mergeCell ref="B54:C54"/>
    <mergeCell ref="D30:H30"/>
    <mergeCell ref="D31:H31"/>
    <mergeCell ref="B49:C49"/>
    <mergeCell ref="B50:C50"/>
    <mergeCell ref="B51:C51"/>
    <mergeCell ref="E20:H20"/>
    <mergeCell ref="E16:H16"/>
    <mergeCell ref="E17:H17"/>
    <mergeCell ref="B55:C55"/>
    <mergeCell ref="E21:H21"/>
    <mergeCell ref="E22:H22"/>
    <mergeCell ref="E23:H23"/>
    <mergeCell ref="B38:C38"/>
    <mergeCell ref="B39:C40"/>
    <mergeCell ref="B41:C41"/>
    <mergeCell ref="B42:C42"/>
    <mergeCell ref="B43:C43"/>
    <mergeCell ref="B44:C44"/>
    <mergeCell ref="B45:C45"/>
    <mergeCell ref="B46:C46"/>
    <mergeCell ref="B47:C47"/>
  </mergeCells>
  <phoneticPr fontId="9"/>
  <pageMargins left="0.70866141732283472" right="0.70866141732283472" top="0.74803149606299213" bottom="0.74803149606299213" header="0.31496062992125984" footer="0.31496062992125984"/>
  <pageSetup paperSize="9" scale="55" orientation="landscape" r:id="rId1"/>
  <rowBreaks count="1" manualBreakCount="1">
    <brk id="37" min="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BC4A-E6FB-4BBB-AC1D-FDF3BFA7036D}">
  <sheetPr>
    <tabColor theme="0"/>
    <pageSetUpPr fitToPage="1"/>
  </sheetPr>
  <dimension ref="A1:XFC66"/>
  <sheetViews>
    <sheetView showGridLines="0" tabSelected="1" view="pageBreakPreview" zoomScale="130" zoomScaleNormal="100" zoomScaleSheetLayoutView="130" workbookViewId="0">
      <selection activeCell="E3" sqref="E3"/>
    </sheetView>
  </sheetViews>
  <sheetFormatPr defaultColWidth="10.33203125" defaultRowHeight="10.8"/>
  <cols>
    <col min="1" max="1" width="5.33203125" style="59" customWidth="1"/>
    <col min="2" max="2" width="8.6640625" style="59" customWidth="1"/>
    <col min="3" max="3" width="21.33203125" style="59" customWidth="1"/>
    <col min="4" max="4" width="6.5546875" style="75" customWidth="1"/>
    <col min="5" max="7" width="32.44140625" style="82" customWidth="1"/>
    <col min="8" max="8" width="27.88671875" style="59" customWidth="1"/>
    <col min="9" max="9" width="10.6640625" style="83" customWidth="1"/>
    <col min="10" max="10" width="12.109375" style="59" customWidth="1"/>
    <col min="11" max="11" width="24.88671875" style="84" customWidth="1"/>
    <col min="12" max="12" width="23.33203125" style="84" customWidth="1"/>
    <col min="13" max="13" width="32.109375" style="59" customWidth="1"/>
    <col min="14" max="16384" width="10.33203125" style="59"/>
  </cols>
  <sheetData>
    <row r="1" spans="1:13" ht="12">
      <c r="A1" s="29" t="s">
        <v>290</v>
      </c>
      <c r="B1" s="29"/>
      <c r="D1" s="52"/>
      <c r="E1" s="53"/>
      <c r="F1" s="53"/>
      <c r="G1" s="53"/>
      <c r="H1" s="54"/>
      <c r="I1" s="55"/>
      <c r="J1" s="56"/>
      <c r="K1" s="57"/>
      <c r="L1" s="57"/>
      <c r="M1" s="58"/>
    </row>
    <row r="2" spans="1:13" s="60" customFormat="1" ht="24.9" customHeight="1">
      <c r="A2" s="317" t="s">
        <v>269</v>
      </c>
      <c r="B2" s="317"/>
      <c r="C2" s="317"/>
      <c r="D2" s="317"/>
      <c r="E2" s="317"/>
      <c r="F2" s="317"/>
      <c r="G2" s="317"/>
      <c r="H2" s="317"/>
      <c r="I2" s="317"/>
      <c r="J2" s="317"/>
      <c r="K2" s="317"/>
      <c r="L2" s="317"/>
      <c r="M2" s="317"/>
    </row>
    <row r="3" spans="1:13">
      <c r="A3" s="56"/>
      <c r="B3" s="56"/>
      <c r="C3" s="61"/>
      <c r="D3" s="52"/>
      <c r="E3" s="53"/>
      <c r="F3" s="53"/>
      <c r="G3" s="53"/>
      <c r="H3" s="54"/>
      <c r="I3" s="55"/>
      <c r="J3" s="56"/>
      <c r="K3" s="57"/>
      <c r="L3" s="57"/>
      <c r="M3" s="58"/>
    </row>
    <row r="4" spans="1:13" ht="10.5" customHeight="1">
      <c r="A4" s="62"/>
      <c r="B4" s="62"/>
      <c r="C4" s="62"/>
      <c r="D4" s="63"/>
      <c r="E4" s="64"/>
      <c r="F4" s="64"/>
      <c r="G4" s="64"/>
      <c r="H4" s="62"/>
      <c r="I4" s="65"/>
      <c r="J4" s="62"/>
      <c r="K4" s="66"/>
      <c r="L4" s="66"/>
      <c r="M4" s="62"/>
    </row>
    <row r="5" spans="1:13">
      <c r="A5" s="62"/>
      <c r="B5" s="62"/>
      <c r="C5" s="62"/>
      <c r="D5" s="63"/>
      <c r="E5" s="64"/>
      <c r="F5" s="64"/>
      <c r="G5" s="64"/>
      <c r="H5" s="62"/>
      <c r="I5" s="65"/>
      <c r="J5" s="62"/>
      <c r="K5" s="66"/>
      <c r="L5" s="66"/>
      <c r="M5" s="62"/>
    </row>
    <row r="6" spans="1:13" s="75" customFormat="1" ht="12">
      <c r="A6" s="326" t="s">
        <v>270</v>
      </c>
      <c r="B6" s="327"/>
      <c r="C6" s="67" t="s">
        <v>271</v>
      </c>
      <c r="D6" s="68" t="s">
        <v>272</v>
      </c>
      <c r="E6" s="69" t="s">
        <v>273</v>
      </c>
      <c r="F6" s="69" t="s">
        <v>274</v>
      </c>
      <c r="G6" s="69" t="s">
        <v>275</v>
      </c>
      <c r="H6" s="70" t="s">
        <v>276</v>
      </c>
      <c r="I6" s="71" t="s">
        <v>277</v>
      </c>
      <c r="J6" s="72" t="s">
        <v>278</v>
      </c>
      <c r="K6" s="73" t="s">
        <v>279</v>
      </c>
      <c r="L6" s="73" t="s">
        <v>280</v>
      </c>
      <c r="M6" s="74" t="s">
        <v>281</v>
      </c>
    </row>
    <row r="7" spans="1:13" ht="11.25" customHeight="1">
      <c r="A7" s="320" t="s">
        <v>282</v>
      </c>
      <c r="B7" s="321"/>
      <c r="C7" s="88"/>
      <c r="D7" s="89"/>
      <c r="E7" s="90"/>
      <c r="F7" s="90"/>
      <c r="G7" s="90"/>
      <c r="H7" s="91"/>
      <c r="I7" s="92"/>
      <c r="J7" s="93"/>
      <c r="K7" s="76"/>
      <c r="L7" s="76"/>
      <c r="M7" s="94"/>
    </row>
    <row r="8" spans="1:13" ht="12">
      <c r="A8" s="322"/>
      <c r="B8" s="323"/>
      <c r="C8" s="95"/>
      <c r="D8" s="96"/>
      <c r="E8" s="97"/>
      <c r="F8" s="97"/>
      <c r="G8" s="97"/>
      <c r="H8" s="98"/>
      <c r="I8" s="99"/>
      <c r="J8" s="100"/>
      <c r="K8" s="101"/>
      <c r="L8" s="101"/>
      <c r="M8" s="102"/>
    </row>
    <row r="9" spans="1:13" ht="12">
      <c r="A9" s="322"/>
      <c r="B9" s="323"/>
      <c r="C9" s="95"/>
      <c r="D9" s="96"/>
      <c r="E9" s="97"/>
      <c r="F9" s="97"/>
      <c r="G9" s="97"/>
      <c r="H9" s="98"/>
      <c r="I9" s="99"/>
      <c r="J9" s="100"/>
      <c r="K9" s="101"/>
      <c r="L9" s="101"/>
      <c r="M9" s="102"/>
    </row>
    <row r="10" spans="1:13" ht="12">
      <c r="A10" s="322"/>
      <c r="B10" s="323"/>
      <c r="C10" s="95"/>
      <c r="D10" s="96"/>
      <c r="E10" s="97"/>
      <c r="F10" s="97"/>
      <c r="G10" s="97"/>
      <c r="H10" s="98"/>
      <c r="I10" s="99"/>
      <c r="J10" s="100"/>
      <c r="K10" s="101"/>
      <c r="L10" s="101"/>
      <c r="M10" s="102"/>
    </row>
    <row r="11" spans="1:13" ht="12">
      <c r="A11" s="322"/>
      <c r="B11" s="323"/>
      <c r="C11" s="95"/>
      <c r="D11" s="96"/>
      <c r="E11" s="97"/>
      <c r="F11" s="97"/>
      <c r="G11" s="97"/>
      <c r="H11" s="98"/>
      <c r="I11" s="99"/>
      <c r="J11" s="100"/>
      <c r="K11" s="101"/>
      <c r="L11" s="101"/>
      <c r="M11" s="102"/>
    </row>
    <row r="12" spans="1:13" ht="12">
      <c r="A12" s="322"/>
      <c r="B12" s="323"/>
      <c r="C12" s="95"/>
      <c r="D12" s="96"/>
      <c r="E12" s="97"/>
      <c r="F12" s="97"/>
      <c r="G12" s="97"/>
      <c r="H12" s="98"/>
      <c r="I12" s="99"/>
      <c r="J12" s="100"/>
      <c r="K12" s="101"/>
      <c r="L12" s="101"/>
      <c r="M12" s="102"/>
    </row>
    <row r="13" spans="1:13" ht="12">
      <c r="A13" s="322"/>
      <c r="B13" s="323"/>
      <c r="C13" s="95"/>
      <c r="D13" s="96"/>
      <c r="E13" s="97"/>
      <c r="F13" s="97"/>
      <c r="G13" s="97"/>
      <c r="H13" s="98"/>
      <c r="I13" s="99"/>
      <c r="J13" s="100"/>
      <c r="K13" s="101"/>
      <c r="L13" s="101"/>
      <c r="M13" s="102"/>
    </row>
    <row r="14" spans="1:13" ht="12">
      <c r="A14" s="322"/>
      <c r="B14" s="323"/>
      <c r="C14" s="95"/>
      <c r="D14" s="96"/>
      <c r="E14" s="97"/>
      <c r="F14" s="97"/>
      <c r="G14" s="97"/>
      <c r="H14" s="98"/>
      <c r="I14" s="1"/>
      <c r="J14" s="100"/>
      <c r="K14" s="101"/>
      <c r="L14" s="101"/>
      <c r="M14" s="102"/>
    </row>
    <row r="15" spans="1:13" ht="12">
      <c r="A15" s="322"/>
      <c r="B15" s="323"/>
      <c r="C15" s="95"/>
      <c r="D15" s="96"/>
      <c r="E15" s="97"/>
      <c r="F15" s="97"/>
      <c r="G15" s="97"/>
      <c r="H15" s="98"/>
      <c r="I15" s="99"/>
      <c r="J15" s="100"/>
      <c r="K15" s="101"/>
      <c r="L15" s="101"/>
      <c r="M15" s="102"/>
    </row>
    <row r="16" spans="1:13" ht="12">
      <c r="A16" s="322"/>
      <c r="B16" s="323"/>
      <c r="C16" s="95"/>
      <c r="D16" s="96"/>
      <c r="E16" s="97"/>
      <c r="F16" s="97"/>
      <c r="G16" s="97"/>
      <c r="H16" s="98"/>
      <c r="I16" s="99"/>
      <c r="J16" s="100"/>
      <c r="K16" s="101"/>
      <c r="L16" s="101"/>
      <c r="M16" s="102"/>
    </row>
    <row r="17" spans="1:13" ht="12">
      <c r="A17" s="322"/>
      <c r="B17" s="323"/>
      <c r="C17" s="95"/>
      <c r="D17" s="96"/>
      <c r="E17" s="97"/>
      <c r="F17" s="97"/>
      <c r="G17" s="97"/>
      <c r="H17" s="98"/>
      <c r="I17" s="99"/>
      <c r="J17" s="100"/>
      <c r="K17" s="101"/>
      <c r="L17" s="101"/>
      <c r="M17" s="102"/>
    </row>
    <row r="18" spans="1:13" ht="12">
      <c r="A18" s="322"/>
      <c r="B18" s="323"/>
      <c r="C18" s="103"/>
      <c r="D18" s="104"/>
      <c r="E18" s="105"/>
      <c r="F18" s="105"/>
      <c r="G18" s="105"/>
      <c r="H18" s="106"/>
      <c r="I18" s="107"/>
      <c r="J18" s="108"/>
      <c r="K18" s="109"/>
      <c r="L18" s="109"/>
      <c r="M18" s="110"/>
    </row>
    <row r="19" spans="1:13" ht="12">
      <c r="A19" s="322"/>
      <c r="B19" s="323"/>
      <c r="C19" s="103"/>
      <c r="D19" s="104"/>
      <c r="E19" s="105"/>
      <c r="F19" s="105"/>
      <c r="G19" s="105"/>
      <c r="H19" s="106"/>
      <c r="I19" s="107"/>
      <c r="J19" s="108"/>
      <c r="K19" s="109"/>
      <c r="L19" s="109"/>
      <c r="M19" s="110"/>
    </row>
    <row r="20" spans="1:13" ht="12">
      <c r="A20" s="322"/>
      <c r="B20" s="323"/>
      <c r="C20" s="103"/>
      <c r="D20" s="104"/>
      <c r="E20" s="105"/>
      <c r="F20" s="105"/>
      <c r="G20" s="105"/>
      <c r="H20" s="106"/>
      <c r="I20" s="107"/>
      <c r="J20" s="108"/>
      <c r="K20" s="109"/>
      <c r="L20" s="109"/>
      <c r="M20" s="110"/>
    </row>
    <row r="21" spans="1:13" ht="12">
      <c r="A21" s="322"/>
      <c r="B21" s="323"/>
      <c r="C21" s="103"/>
      <c r="D21" s="104"/>
      <c r="E21" s="105"/>
      <c r="F21" s="105"/>
      <c r="G21" s="105"/>
      <c r="H21" s="106"/>
      <c r="I21" s="107"/>
      <c r="J21" s="108"/>
      <c r="K21" s="109"/>
      <c r="L21" s="109"/>
      <c r="M21" s="110"/>
    </row>
    <row r="22" spans="1:13" ht="12">
      <c r="A22" s="322"/>
      <c r="B22" s="323"/>
      <c r="C22" s="103"/>
      <c r="D22" s="104"/>
      <c r="E22" s="105"/>
      <c r="F22" s="105"/>
      <c r="G22" s="105"/>
      <c r="H22" s="106"/>
      <c r="I22" s="107"/>
      <c r="J22" s="108"/>
      <c r="K22" s="109"/>
      <c r="L22" s="109"/>
      <c r="M22" s="110"/>
    </row>
    <row r="23" spans="1:13" ht="12">
      <c r="A23" s="322"/>
      <c r="B23" s="323"/>
      <c r="C23" s="103"/>
      <c r="D23" s="104"/>
      <c r="E23" s="105"/>
      <c r="F23" s="105"/>
      <c r="G23" s="105"/>
      <c r="H23" s="106"/>
      <c r="I23" s="107"/>
      <c r="J23" s="108"/>
      <c r="K23" s="109"/>
      <c r="L23" s="109"/>
      <c r="M23" s="110"/>
    </row>
    <row r="24" spans="1:13" ht="12">
      <c r="A24" s="322"/>
      <c r="B24" s="323"/>
      <c r="C24" s="103"/>
      <c r="D24" s="104"/>
      <c r="E24" s="105"/>
      <c r="F24" s="105"/>
      <c r="G24" s="105"/>
      <c r="H24" s="106"/>
      <c r="I24" s="107"/>
      <c r="J24" s="108"/>
      <c r="K24" s="109"/>
      <c r="L24" s="109"/>
      <c r="M24" s="110"/>
    </row>
    <row r="25" spans="1:13" ht="12">
      <c r="A25" s="322"/>
      <c r="B25" s="323"/>
      <c r="C25" s="103"/>
      <c r="D25" s="104"/>
      <c r="E25" s="105"/>
      <c r="F25" s="105"/>
      <c r="G25" s="105"/>
      <c r="H25" s="106"/>
      <c r="I25" s="107"/>
      <c r="J25" s="108"/>
      <c r="K25" s="109"/>
      <c r="L25" s="109"/>
      <c r="M25" s="110"/>
    </row>
    <row r="26" spans="1:13" ht="12">
      <c r="A26" s="322"/>
      <c r="B26" s="323"/>
      <c r="C26" s="103"/>
      <c r="D26" s="104"/>
      <c r="E26" s="105"/>
      <c r="F26" s="105"/>
      <c r="G26" s="105"/>
      <c r="H26" s="106"/>
      <c r="I26" s="107"/>
      <c r="J26" s="108"/>
      <c r="K26" s="109"/>
      <c r="L26" s="109"/>
      <c r="M26" s="110"/>
    </row>
    <row r="27" spans="1:13" ht="12">
      <c r="A27" s="322"/>
      <c r="B27" s="323"/>
      <c r="C27" s="103"/>
      <c r="D27" s="104"/>
      <c r="E27" s="105"/>
      <c r="F27" s="105"/>
      <c r="G27" s="105"/>
      <c r="H27" s="106"/>
      <c r="I27" s="107"/>
      <c r="J27" s="108"/>
      <c r="K27" s="109"/>
      <c r="L27" s="109"/>
      <c r="M27" s="110"/>
    </row>
    <row r="28" spans="1:13" ht="12">
      <c r="A28" s="322"/>
      <c r="B28" s="323"/>
      <c r="C28" s="103"/>
      <c r="D28" s="104"/>
      <c r="E28" s="105"/>
      <c r="F28" s="105"/>
      <c r="G28" s="105"/>
      <c r="H28" s="106"/>
      <c r="I28" s="107"/>
      <c r="J28" s="108"/>
      <c r="K28" s="109"/>
      <c r="L28" s="109"/>
      <c r="M28" s="110"/>
    </row>
    <row r="29" spans="1:13" ht="12">
      <c r="A29" s="322"/>
      <c r="B29" s="323"/>
      <c r="C29" s="103"/>
      <c r="D29" s="104"/>
      <c r="E29" s="105"/>
      <c r="F29" s="105"/>
      <c r="G29" s="105"/>
      <c r="H29" s="106"/>
      <c r="I29" s="107"/>
      <c r="J29" s="108"/>
      <c r="K29" s="109"/>
      <c r="L29" s="109"/>
      <c r="M29" s="110"/>
    </row>
    <row r="30" spans="1:13" ht="12">
      <c r="A30" s="322"/>
      <c r="B30" s="323"/>
      <c r="C30" s="103"/>
      <c r="D30" s="104"/>
      <c r="E30" s="105"/>
      <c r="F30" s="105"/>
      <c r="G30" s="105"/>
      <c r="H30" s="106"/>
      <c r="I30" s="107"/>
      <c r="J30" s="108"/>
      <c r="K30" s="109"/>
      <c r="L30" s="109"/>
      <c r="M30" s="110"/>
    </row>
    <row r="31" spans="1:13" ht="12">
      <c r="A31" s="322"/>
      <c r="B31" s="323"/>
      <c r="C31" s="103"/>
      <c r="D31" s="104"/>
      <c r="E31" s="105"/>
      <c r="F31" s="105"/>
      <c r="G31" s="105"/>
      <c r="H31" s="106"/>
      <c r="I31" s="107"/>
      <c r="J31" s="108"/>
      <c r="K31" s="109"/>
      <c r="L31" s="109"/>
      <c r="M31" s="110"/>
    </row>
    <row r="32" spans="1:13" ht="12">
      <c r="A32" s="324"/>
      <c r="B32" s="325"/>
      <c r="C32" s="111"/>
      <c r="D32" s="112"/>
      <c r="E32" s="112"/>
      <c r="F32" s="112"/>
      <c r="G32" s="112"/>
      <c r="H32" s="112"/>
      <c r="I32" s="113"/>
      <c r="J32" s="112"/>
      <c r="K32" s="114"/>
      <c r="L32" s="114">
        <f>SUM(L7:L31)</f>
        <v>0</v>
      </c>
      <c r="M32" s="115"/>
    </row>
    <row r="33" spans="1:13" ht="11.25" customHeight="1">
      <c r="A33" s="320" t="s">
        <v>283</v>
      </c>
      <c r="B33" s="321"/>
      <c r="C33" s="88"/>
      <c r="D33" s="89"/>
      <c r="E33" s="90"/>
      <c r="F33" s="90"/>
      <c r="G33" s="90"/>
      <c r="H33" s="91"/>
      <c r="I33" s="92"/>
      <c r="J33" s="93"/>
      <c r="K33" s="76"/>
      <c r="L33" s="76"/>
      <c r="M33" s="94"/>
    </row>
    <row r="34" spans="1:13" ht="12">
      <c r="A34" s="322"/>
      <c r="B34" s="323"/>
      <c r="C34" s="95"/>
      <c r="D34" s="96"/>
      <c r="E34" s="97"/>
      <c r="F34" s="97"/>
      <c r="G34" s="97"/>
      <c r="H34" s="98"/>
      <c r="I34" s="99"/>
      <c r="J34" s="100"/>
      <c r="K34" s="101"/>
      <c r="L34" s="101"/>
      <c r="M34" s="102"/>
    </row>
    <row r="35" spans="1:13" ht="12">
      <c r="A35" s="322"/>
      <c r="B35" s="323"/>
      <c r="C35" s="95"/>
      <c r="D35" s="96"/>
      <c r="E35" s="97"/>
      <c r="F35" s="97"/>
      <c r="G35" s="97"/>
      <c r="H35" s="98"/>
      <c r="I35" s="99"/>
      <c r="J35" s="100"/>
      <c r="K35" s="101"/>
      <c r="L35" s="101"/>
      <c r="M35" s="102"/>
    </row>
    <row r="36" spans="1:13" ht="12">
      <c r="A36" s="322"/>
      <c r="B36" s="323"/>
      <c r="C36" s="95"/>
      <c r="D36" s="96"/>
      <c r="E36" s="97"/>
      <c r="F36" s="97"/>
      <c r="G36" s="97"/>
      <c r="H36" s="98"/>
      <c r="I36" s="99"/>
      <c r="J36" s="100"/>
      <c r="K36" s="101"/>
      <c r="L36" s="101"/>
      <c r="M36" s="102"/>
    </row>
    <row r="37" spans="1:13" ht="12">
      <c r="A37" s="322"/>
      <c r="B37" s="323"/>
      <c r="C37" s="95"/>
      <c r="D37" s="96"/>
      <c r="E37" s="97"/>
      <c r="F37" s="97"/>
      <c r="G37" s="97"/>
      <c r="H37" s="98"/>
      <c r="I37" s="99"/>
      <c r="J37" s="100"/>
      <c r="K37" s="101"/>
      <c r="L37" s="101"/>
      <c r="M37" s="102"/>
    </row>
    <row r="38" spans="1:13" ht="12">
      <c r="A38" s="322"/>
      <c r="B38" s="323"/>
      <c r="C38" s="95"/>
      <c r="D38" s="96"/>
      <c r="E38" s="97"/>
      <c r="F38" s="97"/>
      <c r="G38" s="97"/>
      <c r="H38" s="98"/>
      <c r="I38" s="99"/>
      <c r="J38" s="100"/>
      <c r="K38" s="101"/>
      <c r="L38" s="101"/>
      <c r="M38" s="102"/>
    </row>
    <row r="39" spans="1:13" ht="12">
      <c r="A39" s="322"/>
      <c r="B39" s="323"/>
      <c r="C39" s="95"/>
      <c r="D39" s="96"/>
      <c r="E39" s="97"/>
      <c r="F39" s="97"/>
      <c r="G39" s="97"/>
      <c r="H39" s="98"/>
      <c r="I39" s="99"/>
      <c r="J39" s="100"/>
      <c r="K39" s="101"/>
      <c r="L39" s="101"/>
      <c r="M39" s="102"/>
    </row>
    <row r="40" spans="1:13" ht="12">
      <c r="A40" s="322"/>
      <c r="B40" s="323"/>
      <c r="C40" s="95"/>
      <c r="D40" s="96"/>
      <c r="E40" s="97"/>
      <c r="F40" s="97"/>
      <c r="G40" s="97"/>
      <c r="H40" s="98"/>
      <c r="I40" s="1"/>
      <c r="J40" s="100"/>
      <c r="K40" s="101"/>
      <c r="L40" s="101"/>
      <c r="M40" s="102"/>
    </row>
    <row r="41" spans="1:13" ht="12">
      <c r="A41" s="322"/>
      <c r="B41" s="323"/>
      <c r="C41" s="95"/>
      <c r="D41" s="96"/>
      <c r="E41" s="97"/>
      <c r="F41" s="97"/>
      <c r="G41" s="97"/>
      <c r="H41" s="98"/>
      <c r="I41" s="99"/>
      <c r="J41" s="100"/>
      <c r="K41" s="101"/>
      <c r="L41" s="101"/>
      <c r="M41" s="102"/>
    </row>
    <row r="42" spans="1:13" ht="12">
      <c r="A42" s="322"/>
      <c r="B42" s="323"/>
      <c r="C42" s="95"/>
      <c r="D42" s="96"/>
      <c r="E42" s="97"/>
      <c r="F42" s="97"/>
      <c r="G42" s="97"/>
      <c r="H42" s="98"/>
      <c r="I42" s="99"/>
      <c r="J42" s="100"/>
      <c r="K42" s="101"/>
      <c r="L42" s="101"/>
      <c r="M42" s="102"/>
    </row>
    <row r="43" spans="1:13" ht="12">
      <c r="A43" s="322"/>
      <c r="B43" s="323"/>
      <c r="C43" s="95"/>
      <c r="D43" s="96"/>
      <c r="E43" s="97"/>
      <c r="F43" s="97"/>
      <c r="G43" s="97"/>
      <c r="H43" s="98"/>
      <c r="I43" s="99"/>
      <c r="J43" s="100"/>
      <c r="K43" s="101"/>
      <c r="L43" s="101"/>
      <c r="M43" s="102"/>
    </row>
    <row r="44" spans="1:13" ht="12">
      <c r="A44" s="322"/>
      <c r="B44" s="323"/>
      <c r="C44" s="103"/>
      <c r="D44" s="104"/>
      <c r="E44" s="105"/>
      <c r="F44" s="105"/>
      <c r="G44" s="105"/>
      <c r="H44" s="106"/>
      <c r="I44" s="107"/>
      <c r="J44" s="108"/>
      <c r="K44" s="109"/>
      <c r="L44" s="109"/>
      <c r="M44" s="110"/>
    </row>
    <row r="45" spans="1:13" ht="12">
      <c r="A45" s="322"/>
      <c r="B45" s="323"/>
      <c r="C45" s="103"/>
      <c r="D45" s="104"/>
      <c r="E45" s="105"/>
      <c r="F45" s="105"/>
      <c r="G45" s="105"/>
      <c r="H45" s="106"/>
      <c r="I45" s="107"/>
      <c r="J45" s="108"/>
      <c r="K45" s="109"/>
      <c r="L45" s="109"/>
      <c r="M45" s="110"/>
    </row>
    <row r="46" spans="1:13" ht="12">
      <c r="A46" s="322"/>
      <c r="B46" s="323"/>
      <c r="C46" s="103"/>
      <c r="D46" s="104"/>
      <c r="E46" s="105"/>
      <c r="F46" s="105"/>
      <c r="G46" s="105"/>
      <c r="H46" s="106"/>
      <c r="I46" s="107"/>
      <c r="J46" s="108"/>
      <c r="K46" s="109"/>
      <c r="L46" s="109"/>
      <c r="M46" s="110"/>
    </row>
    <row r="47" spans="1:13" ht="12">
      <c r="A47" s="322"/>
      <c r="B47" s="323"/>
      <c r="C47" s="103"/>
      <c r="D47" s="104"/>
      <c r="E47" s="105"/>
      <c r="F47" s="105"/>
      <c r="G47" s="105"/>
      <c r="H47" s="106"/>
      <c r="I47" s="107"/>
      <c r="J47" s="108"/>
      <c r="K47" s="109"/>
      <c r="L47" s="109"/>
      <c r="M47" s="110"/>
    </row>
    <row r="48" spans="1:13" ht="12">
      <c r="A48" s="322"/>
      <c r="B48" s="323"/>
      <c r="C48" s="103"/>
      <c r="D48" s="104"/>
      <c r="E48" s="105"/>
      <c r="F48" s="105"/>
      <c r="G48" s="105"/>
      <c r="H48" s="106"/>
      <c r="I48" s="107"/>
      <c r="J48" s="108"/>
      <c r="K48" s="109"/>
      <c r="L48" s="109"/>
      <c r="M48" s="110"/>
    </row>
    <row r="49" spans="1:1023 1025:2047 2049:3071 3073:4095 4097:5119 5121:6143 6145:7167 7169:8191 8193:9215 9217:10239 10241:11263 11265:12287 12289:13311 13313:14335 14337:15359 15361:16383" ht="12">
      <c r="A49" s="322"/>
      <c r="B49" s="323"/>
      <c r="C49" s="103"/>
      <c r="D49" s="104"/>
      <c r="E49" s="105"/>
      <c r="F49" s="105"/>
      <c r="G49" s="105"/>
      <c r="H49" s="106"/>
      <c r="I49" s="107"/>
      <c r="J49" s="108"/>
      <c r="K49" s="109"/>
      <c r="L49" s="109"/>
      <c r="M49" s="110"/>
    </row>
    <row r="50" spans="1:1023 1025:2047 2049:3071 3073:4095 4097:5119 5121:6143 6145:7167 7169:8191 8193:9215 9217:10239 10241:11263 11265:12287 12289:13311 13313:14335 14337:15359 15361:16383" ht="12">
      <c r="A50" s="322"/>
      <c r="B50" s="323"/>
      <c r="C50" s="103"/>
      <c r="D50" s="104"/>
      <c r="E50" s="105"/>
      <c r="F50" s="105"/>
      <c r="G50" s="105"/>
      <c r="H50" s="106"/>
      <c r="I50" s="107"/>
      <c r="J50" s="108"/>
      <c r="K50" s="109"/>
      <c r="L50" s="109"/>
      <c r="M50" s="110"/>
    </row>
    <row r="51" spans="1:1023 1025:2047 2049:3071 3073:4095 4097:5119 5121:6143 6145:7167 7169:8191 8193:9215 9217:10239 10241:11263 11265:12287 12289:13311 13313:14335 14337:15359 15361:16383" ht="12">
      <c r="A51" s="322"/>
      <c r="B51" s="323"/>
      <c r="C51" s="103"/>
      <c r="D51" s="104"/>
      <c r="E51" s="105"/>
      <c r="F51" s="105"/>
      <c r="G51" s="105"/>
      <c r="H51" s="106"/>
      <c r="I51" s="107"/>
      <c r="J51" s="108"/>
      <c r="K51" s="109"/>
      <c r="L51" s="109"/>
      <c r="M51" s="110"/>
    </row>
    <row r="52" spans="1:1023 1025:2047 2049:3071 3073:4095 4097:5119 5121:6143 6145:7167 7169:8191 8193:9215 9217:10239 10241:11263 11265:12287 12289:13311 13313:14335 14337:15359 15361:16383" ht="12">
      <c r="A52" s="322"/>
      <c r="B52" s="323"/>
      <c r="C52" s="103"/>
      <c r="D52" s="104"/>
      <c r="E52" s="105"/>
      <c r="F52" s="105"/>
      <c r="G52" s="105"/>
      <c r="H52" s="106"/>
      <c r="I52" s="107"/>
      <c r="J52" s="108"/>
      <c r="K52" s="109"/>
      <c r="L52" s="109"/>
      <c r="M52" s="110"/>
    </row>
    <row r="53" spans="1:1023 1025:2047 2049:3071 3073:4095 4097:5119 5121:6143 6145:7167 7169:8191 8193:9215 9217:10239 10241:11263 11265:12287 12289:13311 13313:14335 14337:15359 15361:16383" ht="12">
      <c r="A53" s="322"/>
      <c r="B53" s="323"/>
      <c r="C53" s="103"/>
      <c r="D53" s="104"/>
      <c r="E53" s="105"/>
      <c r="F53" s="105"/>
      <c r="G53" s="105"/>
      <c r="H53" s="106"/>
      <c r="I53" s="107"/>
      <c r="J53" s="108"/>
      <c r="K53" s="109"/>
      <c r="L53" s="109"/>
      <c r="M53" s="110"/>
    </row>
    <row r="54" spans="1:1023 1025:2047 2049:3071 3073:4095 4097:5119 5121:6143 6145:7167 7169:8191 8193:9215 9217:10239 10241:11263 11265:12287 12289:13311 13313:14335 14337:15359 15361:16383" ht="12">
      <c r="A54" s="322"/>
      <c r="B54" s="323"/>
      <c r="C54" s="103"/>
      <c r="D54" s="104"/>
      <c r="E54" s="105"/>
      <c r="F54" s="105"/>
      <c r="G54" s="105"/>
      <c r="H54" s="106"/>
      <c r="I54" s="107"/>
      <c r="J54" s="108"/>
      <c r="K54" s="109"/>
      <c r="L54" s="109"/>
      <c r="M54" s="110"/>
    </row>
    <row r="55" spans="1:1023 1025:2047 2049:3071 3073:4095 4097:5119 5121:6143 6145:7167 7169:8191 8193:9215 9217:10239 10241:11263 11265:12287 12289:13311 13313:14335 14337:15359 15361:16383" ht="12">
      <c r="A55" s="322"/>
      <c r="B55" s="323"/>
      <c r="C55" s="103"/>
      <c r="D55" s="104"/>
      <c r="E55" s="105"/>
      <c r="F55" s="105"/>
      <c r="G55" s="105"/>
      <c r="H55" s="106"/>
      <c r="I55" s="107"/>
      <c r="J55" s="108"/>
      <c r="K55" s="109"/>
      <c r="L55" s="109"/>
      <c r="M55" s="110"/>
    </row>
    <row r="56" spans="1:1023 1025:2047 2049:3071 3073:4095 4097:5119 5121:6143 6145:7167 7169:8191 8193:9215 9217:10239 10241:11263 11265:12287 12289:13311 13313:14335 14337:15359 15361:16383" ht="12">
      <c r="A56" s="322"/>
      <c r="B56" s="323"/>
      <c r="C56" s="103"/>
      <c r="D56" s="104"/>
      <c r="E56" s="105"/>
      <c r="F56" s="105"/>
      <c r="G56" s="105"/>
      <c r="H56" s="106"/>
      <c r="I56" s="107"/>
      <c r="J56" s="108"/>
      <c r="K56" s="109"/>
      <c r="L56" s="109"/>
      <c r="M56" s="110"/>
    </row>
    <row r="57" spans="1:1023 1025:2047 2049:3071 3073:4095 4097:5119 5121:6143 6145:7167 7169:8191 8193:9215 9217:10239 10241:11263 11265:12287 12289:13311 13313:14335 14337:15359 15361:16383" ht="12">
      <c r="A57" s="322"/>
      <c r="B57" s="323"/>
      <c r="C57" s="103"/>
      <c r="D57" s="104"/>
      <c r="E57" s="105"/>
      <c r="F57" s="105"/>
      <c r="G57" s="105"/>
      <c r="H57" s="106"/>
      <c r="I57" s="107"/>
      <c r="J57" s="108"/>
      <c r="K57" s="109"/>
      <c r="L57" s="109"/>
      <c r="M57" s="110"/>
    </row>
    <row r="58" spans="1:1023 1025:2047 2049:3071 3073:4095 4097:5119 5121:6143 6145:7167 7169:8191 8193:9215 9217:10239 10241:11263 11265:12287 12289:13311 13313:14335 14337:15359 15361:16383" ht="12">
      <c r="A58" s="324"/>
      <c r="B58" s="325"/>
      <c r="C58" s="111"/>
      <c r="D58" s="112"/>
      <c r="E58" s="112"/>
      <c r="F58" s="112"/>
      <c r="G58" s="112"/>
      <c r="H58" s="112"/>
      <c r="I58" s="113"/>
      <c r="J58" s="112"/>
      <c r="K58" s="114"/>
      <c r="L58" s="114">
        <f>SUM(L33:L57)</f>
        <v>0</v>
      </c>
      <c r="M58" s="115"/>
    </row>
    <row r="59" spans="1:1023 1025:2047 2049:3071 3073:4095 4097:5119 5121:6143 6145:7167 7169:8191 8193:9215 9217:10239 10241:11263 11265:12287 12289:13311 13313:14335 14337:15359 15361:16383" ht="18.75" customHeight="1">
      <c r="A59" s="318"/>
      <c r="B59" s="319"/>
      <c r="C59" s="244"/>
      <c r="D59" s="77"/>
      <c r="E59" s="78"/>
      <c r="F59" s="78"/>
      <c r="G59" s="78"/>
      <c r="H59" s="244"/>
      <c r="I59" s="79"/>
      <c r="J59" s="244"/>
      <c r="K59" s="80" t="s">
        <v>284</v>
      </c>
      <c r="L59" s="80">
        <f>SUM(L32,L58)</f>
        <v>0</v>
      </c>
      <c r="M59" s="81"/>
    </row>
    <row r="60" spans="1:1023 1025:2047 2049:3071 3073:4095 4097:5119 5121:6143 6145:7167 7169:8191 8193:9215 9217:10239 10241:11263 11265:12287 12289:13311 13313:14335 14337:15359 15361:16383" ht="12">
      <c r="A60" s="29" t="s">
        <v>267</v>
      </c>
      <c r="D60" s="20"/>
    </row>
    <row r="61" spans="1:1023 1025:2047 2049:3071 3073:4095 4097:5119 5121:6143 6145:7167 7169:8191 8193:9215 9217:10239 10241:11263 11265:12287 12289:13311 13313:14335 14337:15359 15361:16383" ht="13.2">
      <c r="A61" s="85" t="s">
        <v>285</v>
      </c>
      <c r="D61" s="86"/>
      <c r="L61" s="22"/>
      <c r="M61" s="22"/>
      <c r="N61" s="31"/>
    </row>
    <row r="62" spans="1:1023 1025:2047 2049:3071 3073:4095 4097:5119 5121:6143 6145:7167 7169:8191 8193:9215 9217:10239 10241:11263 11265:12287 12289:13311 13313:14335 14337:15359 15361:16383" ht="12">
      <c r="A62" s="29" t="s">
        <v>268</v>
      </c>
      <c r="D62" s="21"/>
      <c r="E62" s="38"/>
      <c r="F62" s="24"/>
      <c r="G62" s="24"/>
    </row>
    <row r="63" spans="1:1023 1025:2047 2049:3071 3073:4095 4097:5119 5121:6143 6145:7167 7169:8191 8193:9215 9217:10239 10241:11263 11265:12287 12289:13311 13313:14335 14337:15359 15361:16383" ht="12">
      <c r="A63" s="14" t="s">
        <v>286</v>
      </c>
      <c r="D63" s="14"/>
      <c r="E63" s="59"/>
      <c r="F63" s="59"/>
      <c r="G63" s="59"/>
      <c r="H63" s="85"/>
      <c r="I63" s="59"/>
      <c r="J63" s="85"/>
      <c r="K63" s="59"/>
      <c r="L63" s="85"/>
      <c r="O63" s="85"/>
      <c r="Q63" s="85"/>
      <c r="S63" s="85"/>
      <c r="U63" s="85"/>
      <c r="W63" s="85"/>
      <c r="Y63" s="85"/>
      <c r="AA63" s="85"/>
      <c r="AC63" s="85"/>
      <c r="AE63" s="85"/>
      <c r="AG63" s="85"/>
      <c r="AI63" s="85"/>
      <c r="AK63" s="85"/>
      <c r="AM63" s="85"/>
      <c r="AO63" s="85"/>
      <c r="AQ63" s="85"/>
      <c r="AS63" s="85"/>
      <c r="AU63" s="85"/>
      <c r="AW63" s="85"/>
      <c r="AY63" s="85"/>
      <c r="BA63" s="85"/>
      <c r="BC63" s="85"/>
      <c r="BE63" s="85"/>
      <c r="BG63" s="85"/>
      <c r="BI63" s="85"/>
      <c r="BK63" s="85"/>
      <c r="BM63" s="85"/>
      <c r="BO63" s="85"/>
      <c r="BQ63" s="85"/>
      <c r="BS63" s="85"/>
      <c r="BU63" s="85"/>
      <c r="BW63" s="85"/>
      <c r="BY63" s="85"/>
      <c r="CA63" s="85"/>
      <c r="CC63" s="85"/>
      <c r="CE63" s="85"/>
      <c r="CG63" s="85"/>
      <c r="CI63" s="85"/>
      <c r="CK63" s="85"/>
      <c r="CM63" s="85"/>
      <c r="CO63" s="85"/>
      <c r="CQ63" s="85"/>
      <c r="CS63" s="85"/>
      <c r="CU63" s="85"/>
      <c r="CW63" s="85"/>
      <c r="CY63" s="85"/>
      <c r="DA63" s="85"/>
      <c r="DC63" s="85"/>
      <c r="DE63" s="85"/>
      <c r="DG63" s="85"/>
      <c r="DI63" s="85"/>
      <c r="DK63" s="85"/>
      <c r="DM63" s="85"/>
      <c r="DO63" s="85"/>
      <c r="DQ63" s="85"/>
      <c r="DS63" s="85"/>
      <c r="DU63" s="85"/>
      <c r="DW63" s="85"/>
      <c r="DY63" s="85"/>
      <c r="EA63" s="85"/>
      <c r="EC63" s="85"/>
      <c r="EE63" s="85"/>
      <c r="EG63" s="85"/>
      <c r="EI63" s="85"/>
      <c r="EK63" s="85"/>
      <c r="EM63" s="85"/>
      <c r="EO63" s="85"/>
      <c r="EQ63" s="85"/>
      <c r="ES63" s="85"/>
      <c r="EU63" s="85"/>
      <c r="EW63" s="85"/>
      <c r="EY63" s="85"/>
      <c r="FA63" s="85"/>
      <c r="FC63" s="85"/>
      <c r="FE63" s="85"/>
      <c r="FG63" s="85"/>
      <c r="FI63" s="85"/>
      <c r="FK63" s="85"/>
      <c r="FM63" s="85"/>
      <c r="FO63" s="85"/>
      <c r="FQ63" s="85"/>
      <c r="FS63" s="85"/>
      <c r="FU63" s="85"/>
      <c r="FW63" s="85"/>
      <c r="FY63" s="85"/>
      <c r="GA63" s="85"/>
      <c r="GC63" s="85"/>
      <c r="GE63" s="85"/>
      <c r="GG63" s="85"/>
      <c r="GI63" s="85"/>
      <c r="GK63" s="85"/>
      <c r="GM63" s="85"/>
      <c r="GO63" s="85"/>
      <c r="GQ63" s="85"/>
      <c r="GS63" s="85"/>
      <c r="GU63" s="85"/>
      <c r="GW63" s="85"/>
      <c r="GY63" s="85"/>
      <c r="HA63" s="85"/>
      <c r="HC63" s="85"/>
      <c r="HE63" s="85"/>
      <c r="HG63" s="85"/>
      <c r="HI63" s="85"/>
      <c r="HK63" s="85"/>
      <c r="HM63" s="85"/>
      <c r="HO63" s="85"/>
      <c r="HQ63" s="85"/>
      <c r="HS63" s="85"/>
      <c r="HU63" s="85"/>
      <c r="HW63" s="85"/>
      <c r="HY63" s="85"/>
      <c r="IA63" s="85"/>
      <c r="IC63" s="85"/>
      <c r="IE63" s="85"/>
      <c r="IG63" s="85"/>
      <c r="II63" s="85"/>
      <c r="IK63" s="85"/>
      <c r="IM63" s="85"/>
      <c r="IO63" s="85"/>
      <c r="IQ63" s="85"/>
      <c r="IS63" s="85"/>
      <c r="IU63" s="85"/>
      <c r="IW63" s="85"/>
      <c r="IY63" s="85"/>
      <c r="JA63" s="85"/>
      <c r="JC63" s="85"/>
      <c r="JE63" s="85"/>
      <c r="JG63" s="85"/>
      <c r="JI63" s="85"/>
      <c r="JK63" s="85"/>
      <c r="JM63" s="85"/>
      <c r="JO63" s="85"/>
      <c r="JQ63" s="85"/>
      <c r="JS63" s="85"/>
      <c r="JU63" s="85"/>
      <c r="JW63" s="85"/>
      <c r="JY63" s="85"/>
      <c r="KA63" s="85"/>
      <c r="KC63" s="85"/>
      <c r="KE63" s="85"/>
      <c r="KG63" s="85"/>
      <c r="KI63" s="85"/>
      <c r="KK63" s="85"/>
      <c r="KM63" s="85"/>
      <c r="KO63" s="85"/>
      <c r="KQ63" s="85"/>
      <c r="KS63" s="85"/>
      <c r="KU63" s="85"/>
      <c r="KW63" s="85"/>
      <c r="KY63" s="85"/>
      <c r="LA63" s="85"/>
      <c r="LC63" s="85"/>
      <c r="LE63" s="85"/>
      <c r="LG63" s="85"/>
      <c r="LI63" s="85"/>
      <c r="LK63" s="85"/>
      <c r="LM63" s="85"/>
      <c r="LO63" s="85"/>
      <c r="LQ63" s="85"/>
      <c r="LS63" s="85"/>
      <c r="LU63" s="85"/>
      <c r="LW63" s="85"/>
      <c r="LY63" s="85"/>
      <c r="MA63" s="85"/>
      <c r="MC63" s="85"/>
      <c r="ME63" s="85"/>
      <c r="MG63" s="85"/>
      <c r="MI63" s="85"/>
      <c r="MK63" s="85"/>
      <c r="MM63" s="85"/>
      <c r="MO63" s="85"/>
      <c r="MQ63" s="85"/>
      <c r="MS63" s="85"/>
      <c r="MU63" s="85"/>
      <c r="MW63" s="85"/>
      <c r="MY63" s="85"/>
      <c r="NA63" s="85"/>
      <c r="NC63" s="85"/>
      <c r="NE63" s="85"/>
      <c r="NG63" s="85"/>
      <c r="NI63" s="85"/>
      <c r="NK63" s="85"/>
      <c r="NM63" s="85"/>
      <c r="NO63" s="85"/>
      <c r="NQ63" s="85"/>
      <c r="NS63" s="85"/>
      <c r="NU63" s="85"/>
      <c r="NW63" s="85"/>
      <c r="NY63" s="85"/>
      <c r="OA63" s="85"/>
      <c r="OC63" s="85"/>
      <c r="OE63" s="85"/>
      <c r="OG63" s="85"/>
      <c r="OI63" s="85"/>
      <c r="OK63" s="85"/>
      <c r="OM63" s="85"/>
      <c r="OO63" s="85"/>
      <c r="OQ63" s="85"/>
      <c r="OS63" s="85"/>
      <c r="OU63" s="85"/>
      <c r="OW63" s="85"/>
      <c r="OY63" s="85"/>
      <c r="PA63" s="85"/>
      <c r="PC63" s="85"/>
      <c r="PE63" s="85"/>
      <c r="PG63" s="85"/>
      <c r="PI63" s="85"/>
      <c r="PK63" s="85"/>
      <c r="PM63" s="85"/>
      <c r="PO63" s="85"/>
      <c r="PQ63" s="85"/>
      <c r="PS63" s="85"/>
      <c r="PU63" s="85"/>
      <c r="PW63" s="85"/>
      <c r="PY63" s="85"/>
      <c r="QA63" s="85"/>
      <c r="QC63" s="85"/>
      <c r="QE63" s="85"/>
      <c r="QG63" s="85"/>
      <c r="QI63" s="85"/>
      <c r="QK63" s="85"/>
      <c r="QM63" s="85"/>
      <c r="QO63" s="85"/>
      <c r="QQ63" s="85"/>
      <c r="QS63" s="85"/>
      <c r="QU63" s="85"/>
      <c r="QW63" s="85"/>
      <c r="QY63" s="85"/>
      <c r="RA63" s="85"/>
      <c r="RC63" s="85"/>
      <c r="RE63" s="85"/>
      <c r="RG63" s="85"/>
      <c r="RI63" s="85"/>
      <c r="RK63" s="85"/>
      <c r="RM63" s="85"/>
      <c r="RO63" s="85"/>
      <c r="RQ63" s="85"/>
      <c r="RS63" s="85"/>
      <c r="RU63" s="85"/>
      <c r="RW63" s="85"/>
      <c r="RY63" s="85"/>
      <c r="SA63" s="85"/>
      <c r="SC63" s="85"/>
      <c r="SE63" s="85"/>
      <c r="SG63" s="85"/>
      <c r="SI63" s="85"/>
      <c r="SK63" s="85"/>
      <c r="SM63" s="85"/>
      <c r="SO63" s="85"/>
      <c r="SQ63" s="85"/>
      <c r="SS63" s="85"/>
      <c r="SU63" s="85"/>
      <c r="SW63" s="85"/>
      <c r="SY63" s="85"/>
      <c r="TA63" s="85"/>
      <c r="TC63" s="85"/>
      <c r="TE63" s="85"/>
      <c r="TG63" s="85"/>
      <c r="TI63" s="85"/>
      <c r="TK63" s="85"/>
      <c r="TM63" s="85"/>
      <c r="TO63" s="85"/>
      <c r="TQ63" s="85"/>
      <c r="TS63" s="85"/>
      <c r="TU63" s="85"/>
      <c r="TW63" s="85"/>
      <c r="TY63" s="85"/>
      <c r="UA63" s="85"/>
      <c r="UC63" s="85"/>
      <c r="UE63" s="85"/>
      <c r="UG63" s="85"/>
      <c r="UI63" s="85"/>
      <c r="UK63" s="85"/>
      <c r="UM63" s="85"/>
      <c r="UO63" s="85"/>
      <c r="UQ63" s="85"/>
      <c r="US63" s="85"/>
      <c r="UU63" s="85"/>
      <c r="UW63" s="85"/>
      <c r="UY63" s="85"/>
      <c r="VA63" s="85"/>
      <c r="VC63" s="85"/>
      <c r="VE63" s="85"/>
      <c r="VG63" s="85"/>
      <c r="VI63" s="85"/>
      <c r="VK63" s="85"/>
      <c r="VM63" s="85"/>
      <c r="VO63" s="85"/>
      <c r="VQ63" s="85"/>
      <c r="VS63" s="85"/>
      <c r="VU63" s="85"/>
      <c r="VW63" s="85"/>
      <c r="VY63" s="85"/>
      <c r="WA63" s="85"/>
      <c r="WC63" s="85"/>
      <c r="WE63" s="85"/>
      <c r="WG63" s="85"/>
      <c r="WI63" s="85"/>
      <c r="WK63" s="85"/>
      <c r="WM63" s="85"/>
      <c r="WO63" s="85"/>
      <c r="WQ63" s="85"/>
      <c r="WS63" s="85"/>
      <c r="WU63" s="85"/>
      <c r="WW63" s="85"/>
      <c r="WY63" s="85"/>
      <c r="XA63" s="85"/>
      <c r="XC63" s="85"/>
      <c r="XE63" s="85"/>
      <c r="XG63" s="85"/>
      <c r="XI63" s="85"/>
      <c r="XK63" s="85"/>
      <c r="XM63" s="85"/>
      <c r="XO63" s="85"/>
      <c r="XQ63" s="85"/>
      <c r="XS63" s="85"/>
      <c r="XU63" s="85"/>
      <c r="XW63" s="85"/>
      <c r="XY63" s="85"/>
      <c r="YA63" s="85"/>
      <c r="YC63" s="85"/>
      <c r="YE63" s="85"/>
      <c r="YG63" s="85"/>
      <c r="YI63" s="85"/>
      <c r="YK63" s="85"/>
      <c r="YM63" s="85"/>
      <c r="YO63" s="85"/>
      <c r="YQ63" s="85"/>
      <c r="YS63" s="85"/>
      <c r="YU63" s="85"/>
      <c r="YW63" s="85"/>
      <c r="YY63" s="85"/>
      <c r="ZA63" s="85"/>
      <c r="ZC63" s="85"/>
      <c r="ZE63" s="85"/>
      <c r="ZG63" s="85"/>
      <c r="ZI63" s="85"/>
      <c r="ZK63" s="85"/>
      <c r="ZM63" s="85"/>
      <c r="ZO63" s="85"/>
      <c r="ZQ63" s="85"/>
      <c r="ZS63" s="85"/>
      <c r="ZU63" s="85"/>
      <c r="ZW63" s="85"/>
      <c r="ZY63" s="85"/>
      <c r="AAA63" s="85"/>
      <c r="AAC63" s="85"/>
      <c r="AAE63" s="85"/>
      <c r="AAG63" s="85"/>
      <c r="AAI63" s="85"/>
      <c r="AAK63" s="85"/>
      <c r="AAM63" s="85"/>
      <c r="AAO63" s="85"/>
      <c r="AAQ63" s="85"/>
      <c r="AAS63" s="85"/>
      <c r="AAU63" s="85"/>
      <c r="AAW63" s="85"/>
      <c r="AAY63" s="85"/>
      <c r="ABA63" s="85"/>
      <c r="ABC63" s="85"/>
      <c r="ABE63" s="85"/>
      <c r="ABG63" s="85"/>
      <c r="ABI63" s="85"/>
      <c r="ABK63" s="85"/>
      <c r="ABM63" s="85"/>
      <c r="ABO63" s="85"/>
      <c r="ABQ63" s="85"/>
      <c r="ABS63" s="85"/>
      <c r="ABU63" s="85"/>
      <c r="ABW63" s="85"/>
      <c r="ABY63" s="85"/>
      <c r="ACA63" s="85"/>
      <c r="ACC63" s="85"/>
      <c r="ACE63" s="85"/>
      <c r="ACG63" s="85"/>
      <c r="ACI63" s="85"/>
      <c r="ACK63" s="85"/>
      <c r="ACM63" s="85"/>
      <c r="ACO63" s="85"/>
      <c r="ACQ63" s="85"/>
      <c r="ACS63" s="85"/>
      <c r="ACU63" s="85"/>
      <c r="ACW63" s="85"/>
      <c r="ACY63" s="85"/>
      <c r="ADA63" s="85"/>
      <c r="ADC63" s="85"/>
      <c r="ADE63" s="85"/>
      <c r="ADG63" s="85"/>
      <c r="ADI63" s="85"/>
      <c r="ADK63" s="85"/>
      <c r="ADM63" s="85"/>
      <c r="ADO63" s="85"/>
      <c r="ADQ63" s="85"/>
      <c r="ADS63" s="85"/>
      <c r="ADU63" s="85"/>
      <c r="ADW63" s="85"/>
      <c r="ADY63" s="85"/>
      <c r="AEA63" s="85"/>
      <c r="AEC63" s="85"/>
      <c r="AEE63" s="85"/>
      <c r="AEG63" s="85"/>
      <c r="AEI63" s="85"/>
      <c r="AEK63" s="85"/>
      <c r="AEM63" s="85"/>
      <c r="AEO63" s="85"/>
      <c r="AEQ63" s="85"/>
      <c r="AES63" s="85"/>
      <c r="AEU63" s="85"/>
      <c r="AEW63" s="85"/>
      <c r="AEY63" s="85"/>
      <c r="AFA63" s="85"/>
      <c r="AFC63" s="85"/>
      <c r="AFE63" s="85"/>
      <c r="AFG63" s="85"/>
      <c r="AFI63" s="85"/>
      <c r="AFK63" s="85"/>
      <c r="AFM63" s="85"/>
      <c r="AFO63" s="85"/>
      <c r="AFQ63" s="85"/>
      <c r="AFS63" s="85"/>
      <c r="AFU63" s="85"/>
      <c r="AFW63" s="85"/>
      <c r="AFY63" s="85"/>
      <c r="AGA63" s="85"/>
      <c r="AGC63" s="85"/>
      <c r="AGE63" s="85"/>
      <c r="AGG63" s="85"/>
      <c r="AGI63" s="85"/>
      <c r="AGK63" s="85"/>
      <c r="AGM63" s="85"/>
      <c r="AGO63" s="85"/>
      <c r="AGQ63" s="85"/>
      <c r="AGS63" s="85"/>
      <c r="AGU63" s="85"/>
      <c r="AGW63" s="85"/>
      <c r="AGY63" s="85"/>
      <c r="AHA63" s="85"/>
      <c r="AHC63" s="85"/>
      <c r="AHE63" s="85"/>
      <c r="AHG63" s="85"/>
      <c r="AHI63" s="85"/>
      <c r="AHK63" s="85"/>
      <c r="AHM63" s="85"/>
      <c r="AHO63" s="85"/>
      <c r="AHQ63" s="85"/>
      <c r="AHS63" s="85"/>
      <c r="AHU63" s="85"/>
      <c r="AHW63" s="85"/>
      <c r="AHY63" s="85"/>
      <c r="AIA63" s="85"/>
      <c r="AIC63" s="85"/>
      <c r="AIE63" s="85"/>
      <c r="AIG63" s="85"/>
      <c r="AII63" s="85"/>
      <c r="AIK63" s="85"/>
      <c r="AIM63" s="85"/>
      <c r="AIO63" s="85"/>
      <c r="AIQ63" s="85"/>
      <c r="AIS63" s="85"/>
      <c r="AIU63" s="85"/>
      <c r="AIW63" s="85"/>
      <c r="AIY63" s="85"/>
      <c r="AJA63" s="85"/>
      <c r="AJC63" s="85"/>
      <c r="AJE63" s="85"/>
      <c r="AJG63" s="85"/>
      <c r="AJI63" s="85"/>
      <c r="AJK63" s="85"/>
      <c r="AJM63" s="85"/>
      <c r="AJO63" s="85"/>
      <c r="AJQ63" s="85"/>
      <c r="AJS63" s="85"/>
      <c r="AJU63" s="85"/>
      <c r="AJW63" s="85"/>
      <c r="AJY63" s="85"/>
      <c r="AKA63" s="85"/>
      <c r="AKC63" s="85"/>
      <c r="AKE63" s="85"/>
      <c r="AKG63" s="85"/>
      <c r="AKI63" s="85"/>
      <c r="AKK63" s="85"/>
      <c r="AKM63" s="85"/>
      <c r="AKO63" s="85"/>
      <c r="AKQ63" s="85"/>
      <c r="AKS63" s="85"/>
      <c r="AKU63" s="85"/>
      <c r="AKW63" s="85"/>
      <c r="AKY63" s="85"/>
      <c r="ALA63" s="85"/>
      <c r="ALC63" s="85"/>
      <c r="ALE63" s="85"/>
      <c r="ALG63" s="85"/>
      <c r="ALI63" s="85"/>
      <c r="ALK63" s="85"/>
      <c r="ALM63" s="85"/>
      <c r="ALO63" s="85"/>
      <c r="ALQ63" s="85"/>
      <c r="ALS63" s="85"/>
      <c r="ALU63" s="85"/>
      <c r="ALW63" s="85"/>
      <c r="ALY63" s="85"/>
      <c r="AMA63" s="85"/>
      <c r="AMC63" s="85"/>
      <c r="AME63" s="85"/>
      <c r="AMG63" s="85"/>
      <c r="AMI63" s="85"/>
      <c r="AMK63" s="85"/>
      <c r="AMM63" s="85"/>
      <c r="AMO63" s="85"/>
      <c r="AMQ63" s="85"/>
      <c r="AMS63" s="85"/>
      <c r="AMU63" s="85"/>
      <c r="AMW63" s="85"/>
      <c r="AMY63" s="85"/>
      <c r="ANA63" s="85"/>
      <c r="ANC63" s="85"/>
      <c r="ANE63" s="85"/>
      <c r="ANG63" s="85"/>
      <c r="ANI63" s="85"/>
      <c r="ANK63" s="85"/>
      <c r="ANM63" s="85"/>
      <c r="ANO63" s="85"/>
      <c r="ANQ63" s="85"/>
      <c r="ANS63" s="85"/>
      <c r="ANU63" s="85"/>
      <c r="ANW63" s="85"/>
      <c r="ANY63" s="85"/>
      <c r="AOA63" s="85"/>
      <c r="AOC63" s="85"/>
      <c r="AOE63" s="85"/>
      <c r="AOG63" s="85"/>
      <c r="AOI63" s="85"/>
      <c r="AOK63" s="85"/>
      <c r="AOM63" s="85"/>
      <c r="AOO63" s="85"/>
      <c r="AOQ63" s="85"/>
      <c r="AOS63" s="85"/>
      <c r="AOU63" s="85"/>
      <c r="AOW63" s="85"/>
      <c r="AOY63" s="85"/>
      <c r="APA63" s="85"/>
      <c r="APC63" s="85"/>
      <c r="APE63" s="85"/>
      <c r="APG63" s="85"/>
      <c r="API63" s="85"/>
      <c r="APK63" s="85"/>
      <c r="APM63" s="85"/>
      <c r="APO63" s="85"/>
      <c r="APQ63" s="85"/>
      <c r="APS63" s="85"/>
      <c r="APU63" s="85"/>
      <c r="APW63" s="85"/>
      <c r="APY63" s="85"/>
      <c r="AQA63" s="85"/>
      <c r="AQC63" s="85"/>
      <c r="AQE63" s="85"/>
      <c r="AQG63" s="85"/>
      <c r="AQI63" s="85"/>
      <c r="AQK63" s="85"/>
      <c r="AQM63" s="85"/>
      <c r="AQO63" s="85"/>
      <c r="AQQ63" s="85"/>
      <c r="AQS63" s="85"/>
      <c r="AQU63" s="85"/>
      <c r="AQW63" s="85"/>
      <c r="AQY63" s="85"/>
      <c r="ARA63" s="85"/>
      <c r="ARC63" s="85"/>
      <c r="ARE63" s="85"/>
      <c r="ARG63" s="85"/>
      <c r="ARI63" s="85"/>
      <c r="ARK63" s="85"/>
      <c r="ARM63" s="85"/>
      <c r="ARO63" s="85"/>
      <c r="ARQ63" s="85"/>
      <c r="ARS63" s="85"/>
      <c r="ARU63" s="85"/>
      <c r="ARW63" s="85"/>
      <c r="ARY63" s="85"/>
      <c r="ASA63" s="85"/>
      <c r="ASC63" s="85"/>
      <c r="ASE63" s="85"/>
      <c r="ASG63" s="85"/>
      <c r="ASI63" s="85"/>
      <c r="ASK63" s="85"/>
      <c r="ASM63" s="85"/>
      <c r="ASO63" s="85"/>
      <c r="ASQ63" s="85"/>
      <c r="ASS63" s="85"/>
      <c r="ASU63" s="85"/>
      <c r="ASW63" s="85"/>
      <c r="ASY63" s="85"/>
      <c r="ATA63" s="85"/>
      <c r="ATC63" s="85"/>
      <c r="ATE63" s="85"/>
      <c r="ATG63" s="85"/>
      <c r="ATI63" s="85"/>
      <c r="ATK63" s="85"/>
      <c r="ATM63" s="85"/>
      <c r="ATO63" s="85"/>
      <c r="ATQ63" s="85"/>
      <c r="ATS63" s="85"/>
      <c r="ATU63" s="85"/>
      <c r="ATW63" s="85"/>
      <c r="ATY63" s="85"/>
      <c r="AUA63" s="85"/>
      <c r="AUC63" s="85"/>
      <c r="AUE63" s="85"/>
      <c r="AUG63" s="85"/>
      <c r="AUI63" s="85"/>
      <c r="AUK63" s="85"/>
      <c r="AUM63" s="85"/>
      <c r="AUO63" s="85"/>
      <c r="AUQ63" s="85"/>
      <c r="AUS63" s="85"/>
      <c r="AUU63" s="85"/>
      <c r="AUW63" s="85"/>
      <c r="AUY63" s="85"/>
      <c r="AVA63" s="85"/>
      <c r="AVC63" s="85"/>
      <c r="AVE63" s="85"/>
      <c r="AVG63" s="85"/>
      <c r="AVI63" s="85"/>
      <c r="AVK63" s="85"/>
      <c r="AVM63" s="85"/>
      <c r="AVO63" s="85"/>
      <c r="AVQ63" s="85"/>
      <c r="AVS63" s="85"/>
      <c r="AVU63" s="85"/>
      <c r="AVW63" s="85"/>
      <c r="AVY63" s="85"/>
      <c r="AWA63" s="85"/>
      <c r="AWC63" s="85"/>
      <c r="AWE63" s="85"/>
      <c r="AWG63" s="85"/>
      <c r="AWI63" s="85"/>
      <c r="AWK63" s="85"/>
      <c r="AWM63" s="85"/>
      <c r="AWO63" s="85"/>
      <c r="AWQ63" s="85"/>
      <c r="AWS63" s="85"/>
      <c r="AWU63" s="85"/>
      <c r="AWW63" s="85"/>
      <c r="AWY63" s="85"/>
      <c r="AXA63" s="85"/>
      <c r="AXC63" s="85"/>
      <c r="AXE63" s="85"/>
      <c r="AXG63" s="85"/>
      <c r="AXI63" s="85"/>
      <c r="AXK63" s="85"/>
      <c r="AXM63" s="85"/>
      <c r="AXO63" s="85"/>
      <c r="AXQ63" s="85"/>
      <c r="AXS63" s="85"/>
      <c r="AXU63" s="85"/>
      <c r="AXW63" s="85"/>
      <c r="AXY63" s="85"/>
      <c r="AYA63" s="85"/>
      <c r="AYC63" s="85"/>
      <c r="AYE63" s="85"/>
      <c r="AYG63" s="85"/>
      <c r="AYI63" s="85"/>
      <c r="AYK63" s="85"/>
      <c r="AYM63" s="85"/>
      <c r="AYO63" s="85"/>
      <c r="AYQ63" s="85"/>
      <c r="AYS63" s="85"/>
      <c r="AYU63" s="85"/>
      <c r="AYW63" s="85"/>
      <c r="AYY63" s="85"/>
      <c r="AZA63" s="85"/>
      <c r="AZC63" s="85"/>
      <c r="AZE63" s="85"/>
      <c r="AZG63" s="85"/>
      <c r="AZI63" s="85"/>
      <c r="AZK63" s="85"/>
      <c r="AZM63" s="85"/>
      <c r="AZO63" s="85"/>
      <c r="AZQ63" s="85"/>
      <c r="AZS63" s="85"/>
      <c r="AZU63" s="85"/>
      <c r="AZW63" s="85"/>
      <c r="AZY63" s="85"/>
      <c r="BAA63" s="85"/>
      <c r="BAC63" s="85"/>
      <c r="BAE63" s="85"/>
      <c r="BAG63" s="85"/>
      <c r="BAI63" s="85"/>
      <c r="BAK63" s="85"/>
      <c r="BAM63" s="85"/>
      <c r="BAO63" s="85"/>
      <c r="BAQ63" s="85"/>
      <c r="BAS63" s="85"/>
      <c r="BAU63" s="85"/>
      <c r="BAW63" s="85"/>
      <c r="BAY63" s="85"/>
      <c r="BBA63" s="85"/>
      <c r="BBC63" s="85"/>
      <c r="BBE63" s="85"/>
      <c r="BBG63" s="85"/>
      <c r="BBI63" s="85"/>
      <c r="BBK63" s="85"/>
      <c r="BBM63" s="85"/>
      <c r="BBO63" s="85"/>
      <c r="BBQ63" s="85"/>
      <c r="BBS63" s="85"/>
      <c r="BBU63" s="85"/>
      <c r="BBW63" s="85"/>
      <c r="BBY63" s="85"/>
      <c r="BCA63" s="85"/>
      <c r="BCC63" s="85"/>
      <c r="BCE63" s="85"/>
      <c r="BCG63" s="85"/>
      <c r="BCI63" s="85"/>
      <c r="BCK63" s="85"/>
      <c r="BCM63" s="85"/>
      <c r="BCO63" s="85"/>
      <c r="BCQ63" s="85"/>
      <c r="BCS63" s="85"/>
      <c r="BCU63" s="85"/>
      <c r="BCW63" s="85"/>
      <c r="BCY63" s="85"/>
      <c r="BDA63" s="85"/>
      <c r="BDC63" s="85"/>
      <c r="BDE63" s="85"/>
      <c r="BDG63" s="85"/>
      <c r="BDI63" s="85"/>
      <c r="BDK63" s="85"/>
      <c r="BDM63" s="85"/>
      <c r="BDO63" s="85"/>
      <c r="BDQ63" s="85"/>
      <c r="BDS63" s="85"/>
      <c r="BDU63" s="85"/>
      <c r="BDW63" s="85"/>
      <c r="BDY63" s="85"/>
      <c r="BEA63" s="85"/>
      <c r="BEC63" s="85"/>
      <c r="BEE63" s="85"/>
      <c r="BEG63" s="85"/>
      <c r="BEI63" s="85"/>
      <c r="BEK63" s="85"/>
      <c r="BEM63" s="85"/>
      <c r="BEO63" s="85"/>
      <c r="BEQ63" s="85"/>
      <c r="BES63" s="85"/>
      <c r="BEU63" s="85"/>
      <c r="BEW63" s="85"/>
      <c r="BEY63" s="85"/>
      <c r="BFA63" s="85"/>
      <c r="BFC63" s="85"/>
      <c r="BFE63" s="85"/>
      <c r="BFG63" s="85"/>
      <c r="BFI63" s="85"/>
      <c r="BFK63" s="85"/>
      <c r="BFM63" s="85"/>
      <c r="BFO63" s="85"/>
      <c r="BFQ63" s="85"/>
      <c r="BFS63" s="85"/>
      <c r="BFU63" s="85"/>
      <c r="BFW63" s="85"/>
      <c r="BFY63" s="85"/>
      <c r="BGA63" s="85"/>
      <c r="BGC63" s="85"/>
      <c r="BGE63" s="85"/>
      <c r="BGG63" s="85"/>
      <c r="BGI63" s="85"/>
      <c r="BGK63" s="85"/>
      <c r="BGM63" s="85"/>
      <c r="BGO63" s="85"/>
      <c r="BGQ63" s="85"/>
      <c r="BGS63" s="85"/>
      <c r="BGU63" s="85"/>
      <c r="BGW63" s="85"/>
      <c r="BGY63" s="85"/>
      <c r="BHA63" s="85"/>
      <c r="BHC63" s="85"/>
      <c r="BHE63" s="85"/>
      <c r="BHG63" s="85"/>
      <c r="BHI63" s="85"/>
      <c r="BHK63" s="85"/>
      <c r="BHM63" s="85"/>
      <c r="BHO63" s="85"/>
      <c r="BHQ63" s="85"/>
      <c r="BHS63" s="85"/>
      <c r="BHU63" s="85"/>
      <c r="BHW63" s="85"/>
      <c r="BHY63" s="85"/>
      <c r="BIA63" s="85"/>
      <c r="BIC63" s="85"/>
      <c r="BIE63" s="85"/>
      <c r="BIG63" s="85"/>
      <c r="BII63" s="85"/>
      <c r="BIK63" s="85"/>
      <c r="BIM63" s="85"/>
      <c r="BIO63" s="85"/>
      <c r="BIQ63" s="85"/>
      <c r="BIS63" s="85"/>
      <c r="BIU63" s="85"/>
      <c r="BIW63" s="85"/>
      <c r="BIY63" s="85"/>
      <c r="BJA63" s="85"/>
      <c r="BJC63" s="85"/>
      <c r="BJE63" s="85"/>
      <c r="BJG63" s="85"/>
      <c r="BJI63" s="85"/>
      <c r="BJK63" s="85"/>
      <c r="BJM63" s="85"/>
      <c r="BJO63" s="85"/>
      <c r="BJQ63" s="85"/>
      <c r="BJS63" s="85"/>
      <c r="BJU63" s="85"/>
      <c r="BJW63" s="85"/>
      <c r="BJY63" s="85"/>
      <c r="BKA63" s="85"/>
      <c r="BKC63" s="85"/>
      <c r="BKE63" s="85"/>
      <c r="BKG63" s="85"/>
      <c r="BKI63" s="85"/>
      <c r="BKK63" s="85"/>
      <c r="BKM63" s="85"/>
      <c r="BKO63" s="85"/>
      <c r="BKQ63" s="85"/>
      <c r="BKS63" s="85"/>
      <c r="BKU63" s="85"/>
      <c r="BKW63" s="85"/>
      <c r="BKY63" s="85"/>
      <c r="BLA63" s="85"/>
      <c r="BLC63" s="85"/>
      <c r="BLE63" s="85"/>
      <c r="BLG63" s="85"/>
      <c r="BLI63" s="85"/>
      <c r="BLK63" s="85"/>
      <c r="BLM63" s="85"/>
      <c r="BLO63" s="85"/>
      <c r="BLQ63" s="85"/>
      <c r="BLS63" s="85"/>
      <c r="BLU63" s="85"/>
      <c r="BLW63" s="85"/>
      <c r="BLY63" s="85"/>
      <c r="BMA63" s="85"/>
      <c r="BMC63" s="85"/>
      <c r="BME63" s="85"/>
      <c r="BMG63" s="85"/>
      <c r="BMI63" s="85"/>
      <c r="BMK63" s="85"/>
      <c r="BMM63" s="85"/>
      <c r="BMO63" s="85"/>
      <c r="BMQ63" s="85"/>
      <c r="BMS63" s="85"/>
      <c r="BMU63" s="85"/>
      <c r="BMW63" s="85"/>
      <c r="BMY63" s="85"/>
      <c r="BNA63" s="85"/>
      <c r="BNC63" s="85"/>
      <c r="BNE63" s="85"/>
      <c r="BNG63" s="85"/>
      <c r="BNI63" s="85"/>
      <c r="BNK63" s="85"/>
      <c r="BNM63" s="85"/>
      <c r="BNO63" s="85"/>
      <c r="BNQ63" s="85"/>
      <c r="BNS63" s="85"/>
      <c r="BNU63" s="85"/>
      <c r="BNW63" s="85"/>
      <c r="BNY63" s="85"/>
      <c r="BOA63" s="85"/>
      <c r="BOC63" s="85"/>
      <c r="BOE63" s="85"/>
      <c r="BOG63" s="85"/>
      <c r="BOI63" s="85"/>
      <c r="BOK63" s="85"/>
      <c r="BOM63" s="85"/>
      <c r="BOO63" s="85"/>
      <c r="BOQ63" s="85"/>
      <c r="BOS63" s="85"/>
      <c r="BOU63" s="85"/>
      <c r="BOW63" s="85"/>
      <c r="BOY63" s="85"/>
      <c r="BPA63" s="85"/>
      <c r="BPC63" s="85"/>
      <c r="BPE63" s="85"/>
      <c r="BPG63" s="85"/>
      <c r="BPI63" s="85"/>
      <c r="BPK63" s="85"/>
      <c r="BPM63" s="85"/>
      <c r="BPO63" s="85"/>
      <c r="BPQ63" s="85"/>
      <c r="BPS63" s="85"/>
      <c r="BPU63" s="85"/>
      <c r="BPW63" s="85"/>
      <c r="BPY63" s="85"/>
      <c r="BQA63" s="85"/>
      <c r="BQC63" s="85"/>
      <c r="BQE63" s="85"/>
      <c r="BQG63" s="85"/>
      <c r="BQI63" s="85"/>
      <c r="BQK63" s="85"/>
      <c r="BQM63" s="85"/>
      <c r="BQO63" s="85"/>
      <c r="BQQ63" s="85"/>
      <c r="BQS63" s="85"/>
      <c r="BQU63" s="85"/>
      <c r="BQW63" s="85"/>
      <c r="BQY63" s="85"/>
      <c r="BRA63" s="85"/>
      <c r="BRC63" s="85"/>
      <c r="BRE63" s="85"/>
      <c r="BRG63" s="85"/>
      <c r="BRI63" s="85"/>
      <c r="BRK63" s="85"/>
      <c r="BRM63" s="85"/>
      <c r="BRO63" s="85"/>
      <c r="BRQ63" s="85"/>
      <c r="BRS63" s="85"/>
      <c r="BRU63" s="85"/>
      <c r="BRW63" s="85"/>
      <c r="BRY63" s="85"/>
      <c r="BSA63" s="85"/>
      <c r="BSC63" s="85"/>
      <c r="BSE63" s="85"/>
      <c r="BSG63" s="85"/>
      <c r="BSI63" s="85"/>
      <c r="BSK63" s="85"/>
      <c r="BSM63" s="85"/>
      <c r="BSO63" s="85"/>
      <c r="BSQ63" s="85"/>
      <c r="BSS63" s="85"/>
      <c r="BSU63" s="85"/>
      <c r="BSW63" s="85"/>
      <c r="BSY63" s="85"/>
      <c r="BTA63" s="85"/>
      <c r="BTC63" s="85"/>
      <c r="BTE63" s="85"/>
      <c r="BTG63" s="85"/>
      <c r="BTI63" s="85"/>
      <c r="BTK63" s="85"/>
      <c r="BTM63" s="85"/>
      <c r="BTO63" s="85"/>
      <c r="BTQ63" s="85"/>
      <c r="BTS63" s="85"/>
      <c r="BTU63" s="85"/>
      <c r="BTW63" s="85"/>
      <c r="BTY63" s="85"/>
      <c r="BUA63" s="85"/>
      <c r="BUC63" s="85"/>
      <c r="BUE63" s="85"/>
      <c r="BUG63" s="85"/>
      <c r="BUI63" s="85"/>
      <c r="BUK63" s="85"/>
      <c r="BUM63" s="85"/>
      <c r="BUO63" s="85"/>
      <c r="BUQ63" s="85"/>
      <c r="BUS63" s="85"/>
      <c r="BUU63" s="85"/>
      <c r="BUW63" s="85"/>
      <c r="BUY63" s="85"/>
      <c r="BVA63" s="85"/>
      <c r="BVC63" s="85"/>
      <c r="BVE63" s="85"/>
      <c r="BVG63" s="85"/>
      <c r="BVI63" s="85"/>
      <c r="BVK63" s="85"/>
      <c r="BVM63" s="85"/>
      <c r="BVO63" s="85"/>
      <c r="BVQ63" s="85"/>
      <c r="BVS63" s="85"/>
      <c r="BVU63" s="85"/>
      <c r="BVW63" s="85"/>
      <c r="BVY63" s="85"/>
      <c r="BWA63" s="85"/>
      <c r="BWC63" s="85"/>
      <c r="BWE63" s="85"/>
      <c r="BWG63" s="85"/>
      <c r="BWI63" s="85"/>
      <c r="BWK63" s="85"/>
      <c r="BWM63" s="85"/>
      <c r="BWO63" s="85"/>
      <c r="BWQ63" s="85"/>
      <c r="BWS63" s="85"/>
      <c r="BWU63" s="85"/>
      <c r="BWW63" s="85"/>
      <c r="BWY63" s="85"/>
      <c r="BXA63" s="85"/>
      <c r="BXC63" s="85"/>
      <c r="BXE63" s="85"/>
      <c r="BXG63" s="85"/>
      <c r="BXI63" s="85"/>
      <c r="BXK63" s="85"/>
      <c r="BXM63" s="85"/>
      <c r="BXO63" s="85"/>
      <c r="BXQ63" s="85"/>
      <c r="BXS63" s="85"/>
      <c r="BXU63" s="85"/>
      <c r="BXW63" s="85"/>
      <c r="BXY63" s="85"/>
      <c r="BYA63" s="85"/>
      <c r="BYC63" s="85"/>
      <c r="BYE63" s="85"/>
      <c r="BYG63" s="85"/>
      <c r="BYI63" s="85"/>
      <c r="BYK63" s="85"/>
      <c r="BYM63" s="85"/>
      <c r="BYO63" s="85"/>
      <c r="BYQ63" s="85"/>
      <c r="BYS63" s="85"/>
      <c r="BYU63" s="85"/>
      <c r="BYW63" s="85"/>
      <c r="BYY63" s="85"/>
      <c r="BZA63" s="85"/>
      <c r="BZC63" s="85"/>
      <c r="BZE63" s="85"/>
      <c r="BZG63" s="85"/>
      <c r="BZI63" s="85"/>
      <c r="BZK63" s="85"/>
      <c r="BZM63" s="85"/>
      <c r="BZO63" s="85"/>
      <c r="BZQ63" s="85"/>
      <c r="BZS63" s="85"/>
      <c r="BZU63" s="85"/>
      <c r="BZW63" s="85"/>
      <c r="BZY63" s="85"/>
      <c r="CAA63" s="85"/>
      <c r="CAC63" s="85"/>
      <c r="CAE63" s="85"/>
      <c r="CAG63" s="85"/>
      <c r="CAI63" s="85"/>
      <c r="CAK63" s="85"/>
      <c r="CAM63" s="85"/>
      <c r="CAO63" s="85"/>
      <c r="CAQ63" s="85"/>
      <c r="CAS63" s="85"/>
      <c r="CAU63" s="85"/>
      <c r="CAW63" s="85"/>
      <c r="CAY63" s="85"/>
      <c r="CBA63" s="85"/>
      <c r="CBC63" s="85"/>
      <c r="CBE63" s="85"/>
      <c r="CBG63" s="85"/>
      <c r="CBI63" s="85"/>
      <c r="CBK63" s="85"/>
      <c r="CBM63" s="85"/>
      <c r="CBO63" s="85"/>
      <c r="CBQ63" s="85"/>
      <c r="CBS63" s="85"/>
      <c r="CBU63" s="85"/>
      <c r="CBW63" s="85"/>
      <c r="CBY63" s="85"/>
      <c r="CCA63" s="85"/>
      <c r="CCC63" s="85"/>
      <c r="CCE63" s="85"/>
      <c r="CCG63" s="85"/>
      <c r="CCI63" s="85"/>
      <c r="CCK63" s="85"/>
      <c r="CCM63" s="85"/>
      <c r="CCO63" s="85"/>
      <c r="CCQ63" s="85"/>
      <c r="CCS63" s="85"/>
      <c r="CCU63" s="85"/>
      <c r="CCW63" s="85"/>
      <c r="CCY63" s="85"/>
      <c r="CDA63" s="85"/>
      <c r="CDC63" s="85"/>
      <c r="CDE63" s="85"/>
      <c r="CDG63" s="85"/>
      <c r="CDI63" s="85"/>
      <c r="CDK63" s="85"/>
      <c r="CDM63" s="85"/>
      <c r="CDO63" s="85"/>
      <c r="CDQ63" s="85"/>
      <c r="CDS63" s="85"/>
      <c r="CDU63" s="85"/>
      <c r="CDW63" s="85"/>
      <c r="CDY63" s="85"/>
      <c r="CEA63" s="85"/>
      <c r="CEC63" s="85"/>
      <c r="CEE63" s="85"/>
      <c r="CEG63" s="85"/>
      <c r="CEI63" s="85"/>
      <c r="CEK63" s="85"/>
      <c r="CEM63" s="85"/>
      <c r="CEO63" s="85"/>
      <c r="CEQ63" s="85"/>
      <c r="CES63" s="85"/>
      <c r="CEU63" s="85"/>
      <c r="CEW63" s="85"/>
      <c r="CEY63" s="85"/>
      <c r="CFA63" s="85"/>
      <c r="CFC63" s="85"/>
      <c r="CFE63" s="85"/>
      <c r="CFG63" s="85"/>
      <c r="CFI63" s="85"/>
      <c r="CFK63" s="85"/>
      <c r="CFM63" s="85"/>
      <c r="CFO63" s="85"/>
      <c r="CFQ63" s="85"/>
      <c r="CFS63" s="85"/>
      <c r="CFU63" s="85"/>
      <c r="CFW63" s="85"/>
      <c r="CFY63" s="85"/>
      <c r="CGA63" s="85"/>
      <c r="CGC63" s="85"/>
      <c r="CGE63" s="85"/>
      <c r="CGG63" s="85"/>
      <c r="CGI63" s="85"/>
      <c r="CGK63" s="85"/>
      <c r="CGM63" s="85"/>
      <c r="CGO63" s="85"/>
      <c r="CGQ63" s="85"/>
      <c r="CGS63" s="85"/>
      <c r="CGU63" s="85"/>
      <c r="CGW63" s="85"/>
      <c r="CGY63" s="85"/>
      <c r="CHA63" s="85"/>
      <c r="CHC63" s="85"/>
      <c r="CHE63" s="85"/>
      <c r="CHG63" s="85"/>
      <c r="CHI63" s="85"/>
      <c r="CHK63" s="85"/>
      <c r="CHM63" s="85"/>
      <c r="CHO63" s="85"/>
      <c r="CHQ63" s="85"/>
      <c r="CHS63" s="85"/>
      <c r="CHU63" s="85"/>
      <c r="CHW63" s="85"/>
      <c r="CHY63" s="85"/>
      <c r="CIA63" s="85"/>
      <c r="CIC63" s="85"/>
      <c r="CIE63" s="85"/>
      <c r="CIG63" s="85"/>
      <c r="CII63" s="85"/>
      <c r="CIK63" s="85"/>
      <c r="CIM63" s="85"/>
      <c r="CIO63" s="85"/>
      <c r="CIQ63" s="85"/>
      <c r="CIS63" s="85"/>
      <c r="CIU63" s="85"/>
      <c r="CIW63" s="85"/>
      <c r="CIY63" s="85"/>
      <c r="CJA63" s="85"/>
      <c r="CJC63" s="85"/>
      <c r="CJE63" s="85"/>
      <c r="CJG63" s="85"/>
      <c r="CJI63" s="85"/>
      <c r="CJK63" s="85"/>
      <c r="CJM63" s="85"/>
      <c r="CJO63" s="85"/>
      <c r="CJQ63" s="85"/>
      <c r="CJS63" s="85"/>
      <c r="CJU63" s="85"/>
      <c r="CJW63" s="85"/>
      <c r="CJY63" s="85"/>
      <c r="CKA63" s="85"/>
      <c r="CKC63" s="85"/>
      <c r="CKE63" s="85"/>
      <c r="CKG63" s="85"/>
      <c r="CKI63" s="85"/>
      <c r="CKK63" s="85"/>
      <c r="CKM63" s="85"/>
      <c r="CKO63" s="85"/>
      <c r="CKQ63" s="85"/>
      <c r="CKS63" s="85"/>
      <c r="CKU63" s="85"/>
      <c r="CKW63" s="85"/>
      <c r="CKY63" s="85"/>
      <c r="CLA63" s="85"/>
      <c r="CLC63" s="85"/>
      <c r="CLE63" s="85"/>
      <c r="CLG63" s="85"/>
      <c r="CLI63" s="85"/>
      <c r="CLK63" s="85"/>
      <c r="CLM63" s="85"/>
      <c r="CLO63" s="85"/>
      <c r="CLQ63" s="85"/>
      <c r="CLS63" s="85"/>
      <c r="CLU63" s="85"/>
      <c r="CLW63" s="85"/>
      <c r="CLY63" s="85"/>
      <c r="CMA63" s="85"/>
      <c r="CMC63" s="85"/>
      <c r="CME63" s="85"/>
      <c r="CMG63" s="85"/>
      <c r="CMI63" s="85"/>
      <c r="CMK63" s="85"/>
      <c r="CMM63" s="85"/>
      <c r="CMO63" s="85"/>
      <c r="CMQ63" s="85"/>
      <c r="CMS63" s="85"/>
      <c r="CMU63" s="85"/>
      <c r="CMW63" s="85"/>
      <c r="CMY63" s="85"/>
      <c r="CNA63" s="85"/>
      <c r="CNC63" s="85"/>
      <c r="CNE63" s="85"/>
      <c r="CNG63" s="85"/>
      <c r="CNI63" s="85"/>
      <c r="CNK63" s="85"/>
      <c r="CNM63" s="85"/>
      <c r="CNO63" s="85"/>
      <c r="CNQ63" s="85"/>
      <c r="CNS63" s="85"/>
      <c r="CNU63" s="85"/>
      <c r="CNW63" s="85"/>
      <c r="CNY63" s="85"/>
      <c r="COA63" s="85"/>
      <c r="COC63" s="85"/>
      <c r="COE63" s="85"/>
      <c r="COG63" s="85"/>
      <c r="COI63" s="85"/>
      <c r="COK63" s="85"/>
      <c r="COM63" s="85"/>
      <c r="COO63" s="85"/>
      <c r="COQ63" s="85"/>
      <c r="COS63" s="85"/>
      <c r="COU63" s="85"/>
      <c r="COW63" s="85"/>
      <c r="COY63" s="85"/>
      <c r="CPA63" s="85"/>
      <c r="CPC63" s="85"/>
      <c r="CPE63" s="85"/>
      <c r="CPG63" s="85"/>
      <c r="CPI63" s="85"/>
      <c r="CPK63" s="85"/>
      <c r="CPM63" s="85"/>
      <c r="CPO63" s="85"/>
      <c r="CPQ63" s="85"/>
      <c r="CPS63" s="85"/>
      <c r="CPU63" s="85"/>
      <c r="CPW63" s="85"/>
      <c r="CPY63" s="85"/>
      <c r="CQA63" s="85"/>
      <c r="CQC63" s="85"/>
      <c r="CQE63" s="85"/>
      <c r="CQG63" s="85"/>
      <c r="CQI63" s="85"/>
      <c r="CQK63" s="85"/>
      <c r="CQM63" s="85"/>
      <c r="CQO63" s="85"/>
      <c r="CQQ63" s="85"/>
      <c r="CQS63" s="85"/>
      <c r="CQU63" s="85"/>
      <c r="CQW63" s="85"/>
      <c r="CQY63" s="85"/>
      <c r="CRA63" s="85"/>
      <c r="CRC63" s="85"/>
      <c r="CRE63" s="85"/>
      <c r="CRG63" s="85"/>
      <c r="CRI63" s="85"/>
      <c r="CRK63" s="85"/>
      <c r="CRM63" s="85"/>
      <c r="CRO63" s="85"/>
      <c r="CRQ63" s="85"/>
      <c r="CRS63" s="85"/>
      <c r="CRU63" s="85"/>
      <c r="CRW63" s="85"/>
      <c r="CRY63" s="85"/>
      <c r="CSA63" s="85"/>
      <c r="CSC63" s="85"/>
      <c r="CSE63" s="85"/>
      <c r="CSG63" s="85"/>
      <c r="CSI63" s="85"/>
      <c r="CSK63" s="85"/>
      <c r="CSM63" s="85"/>
      <c r="CSO63" s="85"/>
      <c r="CSQ63" s="85"/>
      <c r="CSS63" s="85"/>
      <c r="CSU63" s="85"/>
      <c r="CSW63" s="85"/>
      <c r="CSY63" s="85"/>
      <c r="CTA63" s="85"/>
      <c r="CTC63" s="85"/>
      <c r="CTE63" s="85"/>
      <c r="CTG63" s="85"/>
      <c r="CTI63" s="85"/>
      <c r="CTK63" s="85"/>
      <c r="CTM63" s="85"/>
      <c r="CTO63" s="85"/>
      <c r="CTQ63" s="85"/>
      <c r="CTS63" s="85"/>
      <c r="CTU63" s="85"/>
      <c r="CTW63" s="85"/>
      <c r="CTY63" s="85"/>
      <c r="CUA63" s="85"/>
      <c r="CUC63" s="85"/>
      <c r="CUE63" s="85"/>
      <c r="CUG63" s="85"/>
      <c r="CUI63" s="85"/>
      <c r="CUK63" s="85"/>
      <c r="CUM63" s="85"/>
      <c r="CUO63" s="85"/>
      <c r="CUQ63" s="85"/>
      <c r="CUS63" s="85"/>
      <c r="CUU63" s="85"/>
      <c r="CUW63" s="85"/>
      <c r="CUY63" s="85"/>
      <c r="CVA63" s="85"/>
      <c r="CVC63" s="85"/>
      <c r="CVE63" s="85"/>
      <c r="CVG63" s="85"/>
      <c r="CVI63" s="85"/>
      <c r="CVK63" s="85"/>
      <c r="CVM63" s="85"/>
      <c r="CVO63" s="85"/>
      <c r="CVQ63" s="85"/>
      <c r="CVS63" s="85"/>
      <c r="CVU63" s="85"/>
      <c r="CVW63" s="85"/>
      <c r="CVY63" s="85"/>
      <c r="CWA63" s="85"/>
      <c r="CWC63" s="85"/>
      <c r="CWE63" s="85"/>
      <c r="CWG63" s="85"/>
      <c r="CWI63" s="85"/>
      <c r="CWK63" s="85"/>
      <c r="CWM63" s="85"/>
      <c r="CWO63" s="85"/>
      <c r="CWQ63" s="85"/>
      <c r="CWS63" s="85"/>
      <c r="CWU63" s="85"/>
      <c r="CWW63" s="85"/>
      <c r="CWY63" s="85"/>
      <c r="CXA63" s="85"/>
      <c r="CXC63" s="85"/>
      <c r="CXE63" s="85"/>
      <c r="CXG63" s="85"/>
      <c r="CXI63" s="85"/>
      <c r="CXK63" s="85"/>
      <c r="CXM63" s="85"/>
      <c r="CXO63" s="85"/>
      <c r="CXQ63" s="85"/>
      <c r="CXS63" s="85"/>
      <c r="CXU63" s="85"/>
      <c r="CXW63" s="85"/>
      <c r="CXY63" s="85"/>
      <c r="CYA63" s="85"/>
      <c r="CYC63" s="85"/>
      <c r="CYE63" s="85"/>
      <c r="CYG63" s="85"/>
      <c r="CYI63" s="85"/>
      <c r="CYK63" s="85"/>
      <c r="CYM63" s="85"/>
      <c r="CYO63" s="85"/>
      <c r="CYQ63" s="85"/>
      <c r="CYS63" s="85"/>
      <c r="CYU63" s="85"/>
      <c r="CYW63" s="85"/>
      <c r="CYY63" s="85"/>
      <c r="CZA63" s="85"/>
      <c r="CZC63" s="85"/>
      <c r="CZE63" s="85"/>
      <c r="CZG63" s="85"/>
      <c r="CZI63" s="85"/>
      <c r="CZK63" s="85"/>
      <c r="CZM63" s="85"/>
      <c r="CZO63" s="85"/>
      <c r="CZQ63" s="85"/>
      <c r="CZS63" s="85"/>
      <c r="CZU63" s="85"/>
      <c r="CZW63" s="85"/>
      <c r="CZY63" s="85"/>
      <c r="DAA63" s="85"/>
      <c r="DAC63" s="85"/>
      <c r="DAE63" s="85"/>
      <c r="DAG63" s="85"/>
      <c r="DAI63" s="85"/>
      <c r="DAK63" s="85"/>
      <c r="DAM63" s="85"/>
      <c r="DAO63" s="85"/>
      <c r="DAQ63" s="85"/>
      <c r="DAS63" s="85"/>
      <c r="DAU63" s="85"/>
      <c r="DAW63" s="85"/>
      <c r="DAY63" s="85"/>
      <c r="DBA63" s="85"/>
      <c r="DBC63" s="85"/>
      <c r="DBE63" s="85"/>
      <c r="DBG63" s="85"/>
      <c r="DBI63" s="85"/>
      <c r="DBK63" s="85"/>
      <c r="DBM63" s="85"/>
      <c r="DBO63" s="85"/>
      <c r="DBQ63" s="85"/>
      <c r="DBS63" s="85"/>
      <c r="DBU63" s="85"/>
      <c r="DBW63" s="85"/>
      <c r="DBY63" s="85"/>
      <c r="DCA63" s="85"/>
      <c r="DCC63" s="85"/>
      <c r="DCE63" s="85"/>
      <c r="DCG63" s="85"/>
      <c r="DCI63" s="85"/>
      <c r="DCK63" s="85"/>
      <c r="DCM63" s="85"/>
      <c r="DCO63" s="85"/>
      <c r="DCQ63" s="85"/>
      <c r="DCS63" s="85"/>
      <c r="DCU63" s="85"/>
      <c r="DCW63" s="85"/>
      <c r="DCY63" s="85"/>
      <c r="DDA63" s="85"/>
      <c r="DDC63" s="85"/>
      <c r="DDE63" s="85"/>
      <c r="DDG63" s="85"/>
      <c r="DDI63" s="85"/>
      <c r="DDK63" s="85"/>
      <c r="DDM63" s="85"/>
      <c r="DDO63" s="85"/>
      <c r="DDQ63" s="85"/>
      <c r="DDS63" s="85"/>
      <c r="DDU63" s="85"/>
      <c r="DDW63" s="85"/>
      <c r="DDY63" s="85"/>
      <c r="DEA63" s="85"/>
      <c r="DEC63" s="85"/>
      <c r="DEE63" s="85"/>
      <c r="DEG63" s="85"/>
      <c r="DEI63" s="85"/>
      <c r="DEK63" s="85"/>
      <c r="DEM63" s="85"/>
      <c r="DEO63" s="85"/>
      <c r="DEQ63" s="85"/>
      <c r="DES63" s="85"/>
      <c r="DEU63" s="85"/>
      <c r="DEW63" s="85"/>
      <c r="DEY63" s="85"/>
      <c r="DFA63" s="85"/>
      <c r="DFC63" s="85"/>
      <c r="DFE63" s="85"/>
      <c r="DFG63" s="85"/>
      <c r="DFI63" s="85"/>
      <c r="DFK63" s="85"/>
      <c r="DFM63" s="85"/>
      <c r="DFO63" s="85"/>
      <c r="DFQ63" s="85"/>
      <c r="DFS63" s="85"/>
      <c r="DFU63" s="85"/>
      <c r="DFW63" s="85"/>
      <c r="DFY63" s="85"/>
      <c r="DGA63" s="85"/>
      <c r="DGC63" s="85"/>
      <c r="DGE63" s="85"/>
      <c r="DGG63" s="85"/>
      <c r="DGI63" s="85"/>
      <c r="DGK63" s="85"/>
      <c r="DGM63" s="85"/>
      <c r="DGO63" s="85"/>
      <c r="DGQ63" s="85"/>
      <c r="DGS63" s="85"/>
      <c r="DGU63" s="85"/>
      <c r="DGW63" s="85"/>
      <c r="DGY63" s="85"/>
      <c r="DHA63" s="85"/>
      <c r="DHC63" s="85"/>
      <c r="DHE63" s="85"/>
      <c r="DHG63" s="85"/>
      <c r="DHI63" s="85"/>
      <c r="DHK63" s="85"/>
      <c r="DHM63" s="85"/>
      <c r="DHO63" s="85"/>
      <c r="DHQ63" s="85"/>
      <c r="DHS63" s="85"/>
      <c r="DHU63" s="85"/>
      <c r="DHW63" s="85"/>
      <c r="DHY63" s="85"/>
      <c r="DIA63" s="85"/>
      <c r="DIC63" s="85"/>
      <c r="DIE63" s="85"/>
      <c r="DIG63" s="85"/>
      <c r="DII63" s="85"/>
      <c r="DIK63" s="85"/>
      <c r="DIM63" s="85"/>
      <c r="DIO63" s="85"/>
      <c r="DIQ63" s="85"/>
      <c r="DIS63" s="85"/>
      <c r="DIU63" s="85"/>
      <c r="DIW63" s="85"/>
      <c r="DIY63" s="85"/>
      <c r="DJA63" s="85"/>
      <c r="DJC63" s="85"/>
      <c r="DJE63" s="85"/>
      <c r="DJG63" s="85"/>
      <c r="DJI63" s="85"/>
      <c r="DJK63" s="85"/>
      <c r="DJM63" s="85"/>
      <c r="DJO63" s="85"/>
      <c r="DJQ63" s="85"/>
      <c r="DJS63" s="85"/>
      <c r="DJU63" s="85"/>
      <c r="DJW63" s="85"/>
      <c r="DJY63" s="85"/>
      <c r="DKA63" s="85"/>
      <c r="DKC63" s="85"/>
      <c r="DKE63" s="85"/>
      <c r="DKG63" s="85"/>
      <c r="DKI63" s="85"/>
      <c r="DKK63" s="85"/>
      <c r="DKM63" s="85"/>
      <c r="DKO63" s="85"/>
      <c r="DKQ63" s="85"/>
      <c r="DKS63" s="85"/>
      <c r="DKU63" s="85"/>
      <c r="DKW63" s="85"/>
      <c r="DKY63" s="85"/>
      <c r="DLA63" s="85"/>
      <c r="DLC63" s="85"/>
      <c r="DLE63" s="85"/>
      <c r="DLG63" s="85"/>
      <c r="DLI63" s="85"/>
      <c r="DLK63" s="85"/>
      <c r="DLM63" s="85"/>
      <c r="DLO63" s="85"/>
      <c r="DLQ63" s="85"/>
      <c r="DLS63" s="85"/>
      <c r="DLU63" s="85"/>
      <c r="DLW63" s="85"/>
      <c r="DLY63" s="85"/>
      <c r="DMA63" s="85"/>
      <c r="DMC63" s="85"/>
      <c r="DME63" s="85"/>
      <c r="DMG63" s="85"/>
      <c r="DMI63" s="85"/>
      <c r="DMK63" s="85"/>
      <c r="DMM63" s="85"/>
      <c r="DMO63" s="85"/>
      <c r="DMQ63" s="85"/>
      <c r="DMS63" s="85"/>
      <c r="DMU63" s="85"/>
      <c r="DMW63" s="85"/>
      <c r="DMY63" s="85"/>
      <c r="DNA63" s="85"/>
      <c r="DNC63" s="85"/>
      <c r="DNE63" s="85"/>
      <c r="DNG63" s="85"/>
      <c r="DNI63" s="85"/>
      <c r="DNK63" s="85"/>
      <c r="DNM63" s="85"/>
      <c r="DNO63" s="85"/>
      <c r="DNQ63" s="85"/>
      <c r="DNS63" s="85"/>
      <c r="DNU63" s="85"/>
      <c r="DNW63" s="85"/>
      <c r="DNY63" s="85"/>
      <c r="DOA63" s="85"/>
      <c r="DOC63" s="85"/>
      <c r="DOE63" s="85"/>
      <c r="DOG63" s="85"/>
      <c r="DOI63" s="85"/>
      <c r="DOK63" s="85"/>
      <c r="DOM63" s="85"/>
      <c r="DOO63" s="85"/>
      <c r="DOQ63" s="85"/>
      <c r="DOS63" s="85"/>
      <c r="DOU63" s="85"/>
      <c r="DOW63" s="85"/>
      <c r="DOY63" s="85"/>
      <c r="DPA63" s="85"/>
      <c r="DPC63" s="85"/>
      <c r="DPE63" s="85"/>
      <c r="DPG63" s="85"/>
      <c r="DPI63" s="85"/>
      <c r="DPK63" s="85"/>
      <c r="DPM63" s="85"/>
      <c r="DPO63" s="85"/>
      <c r="DPQ63" s="85"/>
      <c r="DPS63" s="85"/>
      <c r="DPU63" s="85"/>
      <c r="DPW63" s="85"/>
      <c r="DPY63" s="85"/>
      <c r="DQA63" s="85"/>
      <c r="DQC63" s="85"/>
      <c r="DQE63" s="85"/>
      <c r="DQG63" s="85"/>
      <c r="DQI63" s="85"/>
      <c r="DQK63" s="85"/>
      <c r="DQM63" s="85"/>
      <c r="DQO63" s="85"/>
      <c r="DQQ63" s="85"/>
      <c r="DQS63" s="85"/>
      <c r="DQU63" s="85"/>
      <c r="DQW63" s="85"/>
      <c r="DQY63" s="85"/>
      <c r="DRA63" s="85"/>
      <c r="DRC63" s="85"/>
      <c r="DRE63" s="85"/>
      <c r="DRG63" s="85"/>
      <c r="DRI63" s="85"/>
      <c r="DRK63" s="85"/>
      <c r="DRM63" s="85"/>
      <c r="DRO63" s="85"/>
      <c r="DRQ63" s="85"/>
      <c r="DRS63" s="85"/>
      <c r="DRU63" s="85"/>
      <c r="DRW63" s="85"/>
      <c r="DRY63" s="85"/>
      <c r="DSA63" s="85"/>
      <c r="DSC63" s="85"/>
      <c r="DSE63" s="85"/>
      <c r="DSG63" s="85"/>
      <c r="DSI63" s="85"/>
      <c r="DSK63" s="85"/>
      <c r="DSM63" s="85"/>
      <c r="DSO63" s="85"/>
      <c r="DSQ63" s="85"/>
      <c r="DSS63" s="85"/>
      <c r="DSU63" s="85"/>
      <c r="DSW63" s="85"/>
      <c r="DSY63" s="85"/>
      <c r="DTA63" s="85"/>
      <c r="DTC63" s="85"/>
      <c r="DTE63" s="85"/>
      <c r="DTG63" s="85"/>
      <c r="DTI63" s="85"/>
      <c r="DTK63" s="85"/>
      <c r="DTM63" s="85"/>
      <c r="DTO63" s="85"/>
      <c r="DTQ63" s="85"/>
      <c r="DTS63" s="85"/>
      <c r="DTU63" s="85"/>
      <c r="DTW63" s="85"/>
      <c r="DTY63" s="85"/>
      <c r="DUA63" s="85"/>
      <c r="DUC63" s="85"/>
      <c r="DUE63" s="85"/>
      <c r="DUG63" s="85"/>
      <c r="DUI63" s="85"/>
      <c r="DUK63" s="85"/>
      <c r="DUM63" s="85"/>
      <c r="DUO63" s="85"/>
      <c r="DUQ63" s="85"/>
      <c r="DUS63" s="85"/>
      <c r="DUU63" s="85"/>
      <c r="DUW63" s="85"/>
      <c r="DUY63" s="85"/>
      <c r="DVA63" s="85"/>
      <c r="DVC63" s="85"/>
      <c r="DVE63" s="85"/>
      <c r="DVG63" s="85"/>
      <c r="DVI63" s="85"/>
      <c r="DVK63" s="85"/>
      <c r="DVM63" s="85"/>
      <c r="DVO63" s="85"/>
      <c r="DVQ63" s="85"/>
      <c r="DVS63" s="85"/>
      <c r="DVU63" s="85"/>
      <c r="DVW63" s="85"/>
      <c r="DVY63" s="85"/>
      <c r="DWA63" s="85"/>
      <c r="DWC63" s="85"/>
      <c r="DWE63" s="85"/>
      <c r="DWG63" s="85"/>
      <c r="DWI63" s="85"/>
      <c r="DWK63" s="85"/>
      <c r="DWM63" s="85"/>
      <c r="DWO63" s="85"/>
      <c r="DWQ63" s="85"/>
      <c r="DWS63" s="85"/>
      <c r="DWU63" s="85"/>
      <c r="DWW63" s="85"/>
      <c r="DWY63" s="85"/>
      <c r="DXA63" s="85"/>
      <c r="DXC63" s="85"/>
      <c r="DXE63" s="85"/>
      <c r="DXG63" s="85"/>
      <c r="DXI63" s="85"/>
      <c r="DXK63" s="85"/>
      <c r="DXM63" s="85"/>
      <c r="DXO63" s="85"/>
      <c r="DXQ63" s="85"/>
      <c r="DXS63" s="85"/>
      <c r="DXU63" s="85"/>
      <c r="DXW63" s="85"/>
      <c r="DXY63" s="85"/>
      <c r="DYA63" s="85"/>
      <c r="DYC63" s="85"/>
      <c r="DYE63" s="85"/>
      <c r="DYG63" s="85"/>
      <c r="DYI63" s="85"/>
      <c r="DYK63" s="85"/>
      <c r="DYM63" s="85"/>
      <c r="DYO63" s="85"/>
      <c r="DYQ63" s="85"/>
      <c r="DYS63" s="85"/>
      <c r="DYU63" s="85"/>
      <c r="DYW63" s="85"/>
      <c r="DYY63" s="85"/>
      <c r="DZA63" s="85"/>
      <c r="DZC63" s="85"/>
      <c r="DZE63" s="85"/>
      <c r="DZG63" s="85"/>
      <c r="DZI63" s="85"/>
      <c r="DZK63" s="85"/>
      <c r="DZM63" s="85"/>
      <c r="DZO63" s="85"/>
      <c r="DZQ63" s="85"/>
      <c r="DZS63" s="85"/>
      <c r="DZU63" s="85"/>
      <c r="DZW63" s="85"/>
      <c r="DZY63" s="85"/>
      <c r="EAA63" s="85"/>
      <c r="EAC63" s="85"/>
      <c r="EAE63" s="85"/>
      <c r="EAG63" s="85"/>
      <c r="EAI63" s="85"/>
      <c r="EAK63" s="85"/>
      <c r="EAM63" s="85"/>
      <c r="EAO63" s="85"/>
      <c r="EAQ63" s="85"/>
      <c r="EAS63" s="85"/>
      <c r="EAU63" s="85"/>
      <c r="EAW63" s="85"/>
      <c r="EAY63" s="85"/>
      <c r="EBA63" s="85"/>
      <c r="EBC63" s="85"/>
      <c r="EBE63" s="85"/>
      <c r="EBG63" s="85"/>
      <c r="EBI63" s="85"/>
      <c r="EBK63" s="85"/>
      <c r="EBM63" s="85"/>
      <c r="EBO63" s="85"/>
      <c r="EBQ63" s="85"/>
      <c r="EBS63" s="85"/>
      <c r="EBU63" s="85"/>
      <c r="EBW63" s="85"/>
      <c r="EBY63" s="85"/>
      <c r="ECA63" s="85"/>
      <c r="ECC63" s="85"/>
      <c r="ECE63" s="85"/>
      <c r="ECG63" s="85"/>
      <c r="ECI63" s="85"/>
      <c r="ECK63" s="85"/>
      <c r="ECM63" s="85"/>
      <c r="ECO63" s="85"/>
      <c r="ECQ63" s="85"/>
      <c r="ECS63" s="85"/>
      <c r="ECU63" s="85"/>
      <c r="ECW63" s="85"/>
      <c r="ECY63" s="85"/>
      <c r="EDA63" s="85"/>
      <c r="EDC63" s="85"/>
      <c r="EDE63" s="85"/>
      <c r="EDG63" s="85"/>
      <c r="EDI63" s="85"/>
      <c r="EDK63" s="85"/>
      <c r="EDM63" s="85"/>
      <c r="EDO63" s="85"/>
      <c r="EDQ63" s="85"/>
      <c r="EDS63" s="85"/>
      <c r="EDU63" s="85"/>
      <c r="EDW63" s="85"/>
      <c r="EDY63" s="85"/>
      <c r="EEA63" s="85"/>
      <c r="EEC63" s="85"/>
      <c r="EEE63" s="85"/>
      <c r="EEG63" s="85"/>
      <c r="EEI63" s="85"/>
      <c r="EEK63" s="85"/>
      <c r="EEM63" s="85"/>
      <c r="EEO63" s="85"/>
      <c r="EEQ63" s="85"/>
      <c r="EES63" s="85"/>
      <c r="EEU63" s="85"/>
      <c r="EEW63" s="85"/>
      <c r="EEY63" s="85"/>
      <c r="EFA63" s="85"/>
      <c r="EFC63" s="85"/>
      <c r="EFE63" s="85"/>
      <c r="EFG63" s="85"/>
      <c r="EFI63" s="85"/>
      <c r="EFK63" s="85"/>
      <c r="EFM63" s="85"/>
      <c r="EFO63" s="85"/>
      <c r="EFQ63" s="85"/>
      <c r="EFS63" s="85"/>
      <c r="EFU63" s="85"/>
      <c r="EFW63" s="85"/>
      <c r="EFY63" s="85"/>
      <c r="EGA63" s="85"/>
      <c r="EGC63" s="85"/>
      <c r="EGE63" s="85"/>
      <c r="EGG63" s="85"/>
      <c r="EGI63" s="85"/>
      <c r="EGK63" s="85"/>
      <c r="EGM63" s="85"/>
      <c r="EGO63" s="85"/>
      <c r="EGQ63" s="85"/>
      <c r="EGS63" s="85"/>
      <c r="EGU63" s="85"/>
      <c r="EGW63" s="85"/>
      <c r="EGY63" s="85"/>
      <c r="EHA63" s="85"/>
      <c r="EHC63" s="85"/>
      <c r="EHE63" s="85"/>
      <c r="EHG63" s="85"/>
      <c r="EHI63" s="85"/>
      <c r="EHK63" s="85"/>
      <c r="EHM63" s="85"/>
      <c r="EHO63" s="85"/>
      <c r="EHQ63" s="85"/>
      <c r="EHS63" s="85"/>
      <c r="EHU63" s="85"/>
      <c r="EHW63" s="85"/>
      <c r="EHY63" s="85"/>
      <c r="EIA63" s="85"/>
      <c r="EIC63" s="85"/>
      <c r="EIE63" s="85"/>
      <c r="EIG63" s="85"/>
      <c r="EII63" s="85"/>
      <c r="EIK63" s="85"/>
      <c r="EIM63" s="85"/>
      <c r="EIO63" s="85"/>
      <c r="EIQ63" s="85"/>
      <c r="EIS63" s="85"/>
      <c r="EIU63" s="85"/>
      <c r="EIW63" s="85"/>
      <c r="EIY63" s="85"/>
      <c r="EJA63" s="85"/>
      <c r="EJC63" s="85"/>
      <c r="EJE63" s="85"/>
      <c r="EJG63" s="85"/>
      <c r="EJI63" s="85"/>
      <c r="EJK63" s="85"/>
      <c r="EJM63" s="85"/>
      <c r="EJO63" s="85"/>
      <c r="EJQ63" s="85"/>
      <c r="EJS63" s="85"/>
      <c r="EJU63" s="85"/>
      <c r="EJW63" s="85"/>
      <c r="EJY63" s="85"/>
      <c r="EKA63" s="85"/>
      <c r="EKC63" s="85"/>
      <c r="EKE63" s="85"/>
      <c r="EKG63" s="85"/>
      <c r="EKI63" s="85"/>
      <c r="EKK63" s="85"/>
      <c r="EKM63" s="85"/>
      <c r="EKO63" s="85"/>
      <c r="EKQ63" s="85"/>
      <c r="EKS63" s="85"/>
      <c r="EKU63" s="85"/>
      <c r="EKW63" s="85"/>
      <c r="EKY63" s="85"/>
      <c r="ELA63" s="85"/>
      <c r="ELC63" s="85"/>
      <c r="ELE63" s="85"/>
      <c r="ELG63" s="85"/>
      <c r="ELI63" s="85"/>
      <c r="ELK63" s="85"/>
      <c r="ELM63" s="85"/>
      <c r="ELO63" s="85"/>
      <c r="ELQ63" s="85"/>
      <c r="ELS63" s="85"/>
      <c r="ELU63" s="85"/>
      <c r="ELW63" s="85"/>
      <c r="ELY63" s="85"/>
      <c r="EMA63" s="85"/>
      <c r="EMC63" s="85"/>
      <c r="EME63" s="85"/>
      <c r="EMG63" s="85"/>
      <c r="EMI63" s="85"/>
      <c r="EMK63" s="85"/>
      <c r="EMM63" s="85"/>
      <c r="EMO63" s="85"/>
      <c r="EMQ63" s="85"/>
      <c r="EMS63" s="85"/>
      <c r="EMU63" s="85"/>
      <c r="EMW63" s="85"/>
      <c r="EMY63" s="85"/>
      <c r="ENA63" s="85"/>
      <c r="ENC63" s="85"/>
      <c r="ENE63" s="85"/>
      <c r="ENG63" s="85"/>
      <c r="ENI63" s="85"/>
      <c r="ENK63" s="85"/>
      <c r="ENM63" s="85"/>
      <c r="ENO63" s="85"/>
      <c r="ENQ63" s="85"/>
      <c r="ENS63" s="85"/>
      <c r="ENU63" s="85"/>
      <c r="ENW63" s="85"/>
      <c r="ENY63" s="85"/>
      <c r="EOA63" s="85"/>
      <c r="EOC63" s="85"/>
      <c r="EOE63" s="85"/>
      <c r="EOG63" s="85"/>
      <c r="EOI63" s="85"/>
      <c r="EOK63" s="85"/>
      <c r="EOM63" s="85"/>
      <c r="EOO63" s="85"/>
      <c r="EOQ63" s="85"/>
      <c r="EOS63" s="85"/>
      <c r="EOU63" s="85"/>
      <c r="EOW63" s="85"/>
      <c r="EOY63" s="85"/>
      <c r="EPA63" s="85"/>
      <c r="EPC63" s="85"/>
      <c r="EPE63" s="85"/>
      <c r="EPG63" s="85"/>
      <c r="EPI63" s="85"/>
      <c r="EPK63" s="85"/>
      <c r="EPM63" s="85"/>
      <c r="EPO63" s="85"/>
      <c r="EPQ63" s="85"/>
      <c r="EPS63" s="85"/>
      <c r="EPU63" s="85"/>
      <c r="EPW63" s="85"/>
      <c r="EPY63" s="85"/>
      <c r="EQA63" s="85"/>
      <c r="EQC63" s="85"/>
      <c r="EQE63" s="85"/>
      <c r="EQG63" s="85"/>
      <c r="EQI63" s="85"/>
      <c r="EQK63" s="85"/>
      <c r="EQM63" s="85"/>
      <c r="EQO63" s="85"/>
      <c r="EQQ63" s="85"/>
      <c r="EQS63" s="85"/>
      <c r="EQU63" s="85"/>
      <c r="EQW63" s="85"/>
      <c r="EQY63" s="85"/>
      <c r="ERA63" s="85"/>
      <c r="ERC63" s="85"/>
      <c r="ERE63" s="85"/>
      <c r="ERG63" s="85"/>
      <c r="ERI63" s="85"/>
      <c r="ERK63" s="85"/>
      <c r="ERM63" s="85"/>
      <c r="ERO63" s="85"/>
      <c r="ERQ63" s="85"/>
      <c r="ERS63" s="85"/>
      <c r="ERU63" s="85"/>
      <c r="ERW63" s="85"/>
      <c r="ERY63" s="85"/>
      <c r="ESA63" s="85"/>
      <c r="ESC63" s="85"/>
      <c r="ESE63" s="85"/>
      <c r="ESG63" s="85"/>
      <c r="ESI63" s="85"/>
      <c r="ESK63" s="85"/>
      <c r="ESM63" s="85"/>
      <c r="ESO63" s="85"/>
      <c r="ESQ63" s="85"/>
      <c r="ESS63" s="85"/>
      <c r="ESU63" s="85"/>
      <c r="ESW63" s="85"/>
      <c r="ESY63" s="85"/>
      <c r="ETA63" s="85"/>
      <c r="ETC63" s="85"/>
      <c r="ETE63" s="85"/>
      <c r="ETG63" s="85"/>
      <c r="ETI63" s="85"/>
      <c r="ETK63" s="85"/>
      <c r="ETM63" s="85"/>
      <c r="ETO63" s="85"/>
      <c r="ETQ63" s="85"/>
      <c r="ETS63" s="85"/>
      <c r="ETU63" s="85"/>
      <c r="ETW63" s="85"/>
      <c r="ETY63" s="85"/>
      <c r="EUA63" s="85"/>
      <c r="EUC63" s="85"/>
      <c r="EUE63" s="85"/>
      <c r="EUG63" s="85"/>
      <c r="EUI63" s="85"/>
      <c r="EUK63" s="85"/>
      <c r="EUM63" s="85"/>
      <c r="EUO63" s="85"/>
      <c r="EUQ63" s="85"/>
      <c r="EUS63" s="85"/>
      <c r="EUU63" s="85"/>
      <c r="EUW63" s="85"/>
      <c r="EUY63" s="85"/>
      <c r="EVA63" s="85"/>
      <c r="EVC63" s="85"/>
      <c r="EVE63" s="85"/>
      <c r="EVG63" s="85"/>
      <c r="EVI63" s="85"/>
      <c r="EVK63" s="85"/>
      <c r="EVM63" s="85"/>
      <c r="EVO63" s="85"/>
      <c r="EVQ63" s="85"/>
      <c r="EVS63" s="85"/>
      <c r="EVU63" s="85"/>
      <c r="EVW63" s="85"/>
      <c r="EVY63" s="85"/>
      <c r="EWA63" s="85"/>
      <c r="EWC63" s="85"/>
      <c r="EWE63" s="85"/>
      <c r="EWG63" s="85"/>
      <c r="EWI63" s="85"/>
      <c r="EWK63" s="85"/>
      <c r="EWM63" s="85"/>
      <c r="EWO63" s="85"/>
      <c r="EWQ63" s="85"/>
      <c r="EWS63" s="85"/>
      <c r="EWU63" s="85"/>
      <c r="EWW63" s="85"/>
      <c r="EWY63" s="85"/>
      <c r="EXA63" s="85"/>
      <c r="EXC63" s="85"/>
      <c r="EXE63" s="85"/>
      <c r="EXG63" s="85"/>
      <c r="EXI63" s="85"/>
      <c r="EXK63" s="85"/>
      <c r="EXM63" s="85"/>
      <c r="EXO63" s="85"/>
      <c r="EXQ63" s="85"/>
      <c r="EXS63" s="85"/>
      <c r="EXU63" s="85"/>
      <c r="EXW63" s="85"/>
      <c r="EXY63" s="85"/>
      <c r="EYA63" s="85"/>
      <c r="EYC63" s="85"/>
      <c r="EYE63" s="85"/>
      <c r="EYG63" s="85"/>
      <c r="EYI63" s="85"/>
      <c r="EYK63" s="85"/>
      <c r="EYM63" s="85"/>
      <c r="EYO63" s="85"/>
      <c r="EYQ63" s="85"/>
      <c r="EYS63" s="85"/>
      <c r="EYU63" s="85"/>
      <c r="EYW63" s="85"/>
      <c r="EYY63" s="85"/>
      <c r="EZA63" s="85"/>
      <c r="EZC63" s="85"/>
      <c r="EZE63" s="85"/>
      <c r="EZG63" s="85"/>
      <c r="EZI63" s="85"/>
      <c r="EZK63" s="85"/>
      <c r="EZM63" s="85"/>
      <c r="EZO63" s="85"/>
      <c r="EZQ63" s="85"/>
      <c r="EZS63" s="85"/>
      <c r="EZU63" s="85"/>
      <c r="EZW63" s="85"/>
      <c r="EZY63" s="85"/>
      <c r="FAA63" s="85"/>
      <c r="FAC63" s="85"/>
      <c r="FAE63" s="85"/>
      <c r="FAG63" s="85"/>
      <c r="FAI63" s="85"/>
      <c r="FAK63" s="85"/>
      <c r="FAM63" s="85"/>
      <c r="FAO63" s="85"/>
      <c r="FAQ63" s="85"/>
      <c r="FAS63" s="85"/>
      <c r="FAU63" s="85"/>
      <c r="FAW63" s="85"/>
      <c r="FAY63" s="85"/>
      <c r="FBA63" s="85"/>
      <c r="FBC63" s="85"/>
      <c r="FBE63" s="85"/>
      <c r="FBG63" s="85"/>
      <c r="FBI63" s="85"/>
      <c r="FBK63" s="85"/>
      <c r="FBM63" s="85"/>
      <c r="FBO63" s="85"/>
      <c r="FBQ63" s="85"/>
      <c r="FBS63" s="85"/>
      <c r="FBU63" s="85"/>
      <c r="FBW63" s="85"/>
      <c r="FBY63" s="85"/>
      <c r="FCA63" s="85"/>
      <c r="FCC63" s="85"/>
      <c r="FCE63" s="85"/>
      <c r="FCG63" s="85"/>
      <c r="FCI63" s="85"/>
      <c r="FCK63" s="85"/>
      <c r="FCM63" s="85"/>
      <c r="FCO63" s="85"/>
      <c r="FCQ63" s="85"/>
      <c r="FCS63" s="85"/>
      <c r="FCU63" s="85"/>
      <c r="FCW63" s="85"/>
      <c r="FCY63" s="85"/>
      <c r="FDA63" s="85"/>
      <c r="FDC63" s="85"/>
      <c r="FDE63" s="85"/>
      <c r="FDG63" s="85"/>
      <c r="FDI63" s="85"/>
      <c r="FDK63" s="85"/>
      <c r="FDM63" s="85"/>
      <c r="FDO63" s="85"/>
      <c r="FDQ63" s="85"/>
      <c r="FDS63" s="85"/>
      <c r="FDU63" s="85"/>
      <c r="FDW63" s="85"/>
      <c r="FDY63" s="85"/>
      <c r="FEA63" s="85"/>
      <c r="FEC63" s="85"/>
      <c r="FEE63" s="85"/>
      <c r="FEG63" s="85"/>
      <c r="FEI63" s="85"/>
      <c r="FEK63" s="85"/>
      <c r="FEM63" s="85"/>
      <c r="FEO63" s="85"/>
      <c r="FEQ63" s="85"/>
      <c r="FES63" s="85"/>
      <c r="FEU63" s="85"/>
      <c r="FEW63" s="85"/>
      <c r="FEY63" s="85"/>
      <c r="FFA63" s="85"/>
      <c r="FFC63" s="85"/>
      <c r="FFE63" s="85"/>
      <c r="FFG63" s="85"/>
      <c r="FFI63" s="85"/>
      <c r="FFK63" s="85"/>
      <c r="FFM63" s="85"/>
      <c r="FFO63" s="85"/>
      <c r="FFQ63" s="85"/>
      <c r="FFS63" s="85"/>
      <c r="FFU63" s="85"/>
      <c r="FFW63" s="85"/>
      <c r="FFY63" s="85"/>
      <c r="FGA63" s="85"/>
      <c r="FGC63" s="85"/>
      <c r="FGE63" s="85"/>
      <c r="FGG63" s="85"/>
      <c r="FGI63" s="85"/>
      <c r="FGK63" s="85"/>
      <c r="FGM63" s="85"/>
      <c r="FGO63" s="85"/>
      <c r="FGQ63" s="85"/>
      <c r="FGS63" s="85"/>
      <c r="FGU63" s="85"/>
      <c r="FGW63" s="85"/>
      <c r="FGY63" s="85"/>
      <c r="FHA63" s="85"/>
      <c r="FHC63" s="85"/>
      <c r="FHE63" s="85"/>
      <c r="FHG63" s="85"/>
      <c r="FHI63" s="85"/>
      <c r="FHK63" s="85"/>
      <c r="FHM63" s="85"/>
      <c r="FHO63" s="85"/>
      <c r="FHQ63" s="85"/>
      <c r="FHS63" s="85"/>
      <c r="FHU63" s="85"/>
      <c r="FHW63" s="85"/>
      <c r="FHY63" s="85"/>
      <c r="FIA63" s="85"/>
      <c r="FIC63" s="85"/>
      <c r="FIE63" s="85"/>
      <c r="FIG63" s="85"/>
      <c r="FII63" s="85"/>
      <c r="FIK63" s="85"/>
      <c r="FIM63" s="85"/>
      <c r="FIO63" s="85"/>
      <c r="FIQ63" s="85"/>
      <c r="FIS63" s="85"/>
      <c r="FIU63" s="85"/>
      <c r="FIW63" s="85"/>
      <c r="FIY63" s="85"/>
      <c r="FJA63" s="85"/>
      <c r="FJC63" s="85"/>
      <c r="FJE63" s="85"/>
      <c r="FJG63" s="85"/>
      <c r="FJI63" s="85"/>
      <c r="FJK63" s="85"/>
      <c r="FJM63" s="85"/>
      <c r="FJO63" s="85"/>
      <c r="FJQ63" s="85"/>
      <c r="FJS63" s="85"/>
      <c r="FJU63" s="85"/>
      <c r="FJW63" s="85"/>
      <c r="FJY63" s="85"/>
      <c r="FKA63" s="85"/>
      <c r="FKC63" s="85"/>
      <c r="FKE63" s="85"/>
      <c r="FKG63" s="85"/>
      <c r="FKI63" s="85"/>
      <c r="FKK63" s="85"/>
      <c r="FKM63" s="85"/>
      <c r="FKO63" s="85"/>
      <c r="FKQ63" s="85"/>
      <c r="FKS63" s="85"/>
      <c r="FKU63" s="85"/>
      <c r="FKW63" s="85"/>
      <c r="FKY63" s="85"/>
      <c r="FLA63" s="85"/>
      <c r="FLC63" s="85"/>
      <c r="FLE63" s="85"/>
      <c r="FLG63" s="85"/>
      <c r="FLI63" s="85"/>
      <c r="FLK63" s="85"/>
      <c r="FLM63" s="85"/>
      <c r="FLO63" s="85"/>
      <c r="FLQ63" s="85"/>
      <c r="FLS63" s="85"/>
      <c r="FLU63" s="85"/>
      <c r="FLW63" s="85"/>
      <c r="FLY63" s="85"/>
      <c r="FMA63" s="85"/>
      <c r="FMC63" s="85"/>
      <c r="FME63" s="85"/>
      <c r="FMG63" s="85"/>
      <c r="FMI63" s="85"/>
      <c r="FMK63" s="85"/>
      <c r="FMM63" s="85"/>
      <c r="FMO63" s="85"/>
      <c r="FMQ63" s="85"/>
      <c r="FMS63" s="85"/>
      <c r="FMU63" s="85"/>
      <c r="FMW63" s="85"/>
      <c r="FMY63" s="85"/>
      <c r="FNA63" s="85"/>
      <c r="FNC63" s="85"/>
      <c r="FNE63" s="85"/>
      <c r="FNG63" s="85"/>
      <c r="FNI63" s="85"/>
      <c r="FNK63" s="85"/>
      <c r="FNM63" s="85"/>
      <c r="FNO63" s="85"/>
      <c r="FNQ63" s="85"/>
      <c r="FNS63" s="85"/>
      <c r="FNU63" s="85"/>
      <c r="FNW63" s="85"/>
      <c r="FNY63" s="85"/>
      <c r="FOA63" s="85"/>
      <c r="FOC63" s="85"/>
      <c r="FOE63" s="85"/>
      <c r="FOG63" s="85"/>
      <c r="FOI63" s="85"/>
      <c r="FOK63" s="85"/>
      <c r="FOM63" s="85"/>
      <c r="FOO63" s="85"/>
      <c r="FOQ63" s="85"/>
      <c r="FOS63" s="85"/>
      <c r="FOU63" s="85"/>
      <c r="FOW63" s="85"/>
      <c r="FOY63" s="85"/>
      <c r="FPA63" s="85"/>
      <c r="FPC63" s="85"/>
      <c r="FPE63" s="85"/>
      <c r="FPG63" s="85"/>
      <c r="FPI63" s="85"/>
      <c r="FPK63" s="85"/>
      <c r="FPM63" s="85"/>
      <c r="FPO63" s="85"/>
      <c r="FPQ63" s="85"/>
      <c r="FPS63" s="85"/>
      <c r="FPU63" s="85"/>
      <c r="FPW63" s="85"/>
      <c r="FPY63" s="85"/>
      <c r="FQA63" s="85"/>
      <c r="FQC63" s="85"/>
      <c r="FQE63" s="85"/>
      <c r="FQG63" s="85"/>
      <c r="FQI63" s="85"/>
      <c r="FQK63" s="85"/>
      <c r="FQM63" s="85"/>
      <c r="FQO63" s="85"/>
      <c r="FQQ63" s="85"/>
      <c r="FQS63" s="85"/>
      <c r="FQU63" s="85"/>
      <c r="FQW63" s="85"/>
      <c r="FQY63" s="85"/>
      <c r="FRA63" s="85"/>
      <c r="FRC63" s="85"/>
      <c r="FRE63" s="85"/>
      <c r="FRG63" s="85"/>
      <c r="FRI63" s="85"/>
      <c r="FRK63" s="85"/>
      <c r="FRM63" s="85"/>
      <c r="FRO63" s="85"/>
      <c r="FRQ63" s="85"/>
      <c r="FRS63" s="85"/>
      <c r="FRU63" s="85"/>
      <c r="FRW63" s="85"/>
      <c r="FRY63" s="85"/>
      <c r="FSA63" s="85"/>
      <c r="FSC63" s="85"/>
      <c r="FSE63" s="85"/>
      <c r="FSG63" s="85"/>
      <c r="FSI63" s="85"/>
      <c r="FSK63" s="85"/>
      <c r="FSM63" s="85"/>
      <c r="FSO63" s="85"/>
      <c r="FSQ63" s="85"/>
      <c r="FSS63" s="85"/>
      <c r="FSU63" s="85"/>
      <c r="FSW63" s="85"/>
      <c r="FSY63" s="85"/>
      <c r="FTA63" s="85"/>
      <c r="FTC63" s="85"/>
      <c r="FTE63" s="85"/>
      <c r="FTG63" s="85"/>
      <c r="FTI63" s="85"/>
      <c r="FTK63" s="85"/>
      <c r="FTM63" s="85"/>
      <c r="FTO63" s="85"/>
      <c r="FTQ63" s="85"/>
      <c r="FTS63" s="85"/>
      <c r="FTU63" s="85"/>
      <c r="FTW63" s="85"/>
      <c r="FTY63" s="85"/>
      <c r="FUA63" s="85"/>
      <c r="FUC63" s="85"/>
      <c r="FUE63" s="85"/>
      <c r="FUG63" s="85"/>
      <c r="FUI63" s="85"/>
      <c r="FUK63" s="85"/>
      <c r="FUM63" s="85"/>
      <c r="FUO63" s="85"/>
      <c r="FUQ63" s="85"/>
      <c r="FUS63" s="85"/>
      <c r="FUU63" s="85"/>
      <c r="FUW63" s="85"/>
      <c r="FUY63" s="85"/>
      <c r="FVA63" s="85"/>
      <c r="FVC63" s="85"/>
      <c r="FVE63" s="85"/>
      <c r="FVG63" s="85"/>
      <c r="FVI63" s="85"/>
      <c r="FVK63" s="85"/>
      <c r="FVM63" s="85"/>
      <c r="FVO63" s="85"/>
      <c r="FVQ63" s="85"/>
      <c r="FVS63" s="85"/>
      <c r="FVU63" s="85"/>
      <c r="FVW63" s="85"/>
      <c r="FVY63" s="85"/>
      <c r="FWA63" s="85"/>
      <c r="FWC63" s="85"/>
      <c r="FWE63" s="85"/>
      <c r="FWG63" s="85"/>
      <c r="FWI63" s="85"/>
      <c r="FWK63" s="85"/>
      <c r="FWM63" s="85"/>
      <c r="FWO63" s="85"/>
      <c r="FWQ63" s="85"/>
      <c r="FWS63" s="85"/>
      <c r="FWU63" s="85"/>
      <c r="FWW63" s="85"/>
      <c r="FWY63" s="85"/>
      <c r="FXA63" s="85"/>
      <c r="FXC63" s="85"/>
      <c r="FXE63" s="85"/>
      <c r="FXG63" s="85"/>
      <c r="FXI63" s="85"/>
      <c r="FXK63" s="85"/>
      <c r="FXM63" s="85"/>
      <c r="FXO63" s="85"/>
      <c r="FXQ63" s="85"/>
      <c r="FXS63" s="85"/>
      <c r="FXU63" s="85"/>
      <c r="FXW63" s="85"/>
      <c r="FXY63" s="85"/>
      <c r="FYA63" s="85"/>
      <c r="FYC63" s="85"/>
      <c r="FYE63" s="85"/>
      <c r="FYG63" s="85"/>
      <c r="FYI63" s="85"/>
      <c r="FYK63" s="85"/>
      <c r="FYM63" s="85"/>
      <c r="FYO63" s="85"/>
      <c r="FYQ63" s="85"/>
      <c r="FYS63" s="85"/>
      <c r="FYU63" s="85"/>
      <c r="FYW63" s="85"/>
      <c r="FYY63" s="85"/>
      <c r="FZA63" s="85"/>
      <c r="FZC63" s="85"/>
      <c r="FZE63" s="85"/>
      <c r="FZG63" s="85"/>
      <c r="FZI63" s="85"/>
      <c r="FZK63" s="85"/>
      <c r="FZM63" s="85"/>
      <c r="FZO63" s="85"/>
      <c r="FZQ63" s="85"/>
      <c r="FZS63" s="85"/>
      <c r="FZU63" s="85"/>
      <c r="FZW63" s="85"/>
      <c r="FZY63" s="85"/>
      <c r="GAA63" s="85"/>
      <c r="GAC63" s="85"/>
      <c r="GAE63" s="85"/>
      <c r="GAG63" s="85"/>
      <c r="GAI63" s="85"/>
      <c r="GAK63" s="85"/>
      <c r="GAM63" s="85"/>
      <c r="GAO63" s="85"/>
      <c r="GAQ63" s="85"/>
      <c r="GAS63" s="85"/>
      <c r="GAU63" s="85"/>
      <c r="GAW63" s="85"/>
      <c r="GAY63" s="85"/>
      <c r="GBA63" s="85"/>
      <c r="GBC63" s="85"/>
      <c r="GBE63" s="85"/>
      <c r="GBG63" s="85"/>
      <c r="GBI63" s="85"/>
      <c r="GBK63" s="85"/>
      <c r="GBM63" s="85"/>
      <c r="GBO63" s="85"/>
      <c r="GBQ63" s="85"/>
      <c r="GBS63" s="85"/>
      <c r="GBU63" s="85"/>
      <c r="GBW63" s="85"/>
      <c r="GBY63" s="85"/>
      <c r="GCA63" s="85"/>
      <c r="GCC63" s="85"/>
      <c r="GCE63" s="85"/>
      <c r="GCG63" s="85"/>
      <c r="GCI63" s="85"/>
      <c r="GCK63" s="85"/>
      <c r="GCM63" s="85"/>
      <c r="GCO63" s="85"/>
      <c r="GCQ63" s="85"/>
      <c r="GCS63" s="85"/>
      <c r="GCU63" s="85"/>
      <c r="GCW63" s="85"/>
      <c r="GCY63" s="85"/>
      <c r="GDA63" s="85"/>
      <c r="GDC63" s="85"/>
      <c r="GDE63" s="85"/>
      <c r="GDG63" s="85"/>
      <c r="GDI63" s="85"/>
      <c r="GDK63" s="85"/>
      <c r="GDM63" s="85"/>
      <c r="GDO63" s="85"/>
      <c r="GDQ63" s="85"/>
      <c r="GDS63" s="85"/>
      <c r="GDU63" s="85"/>
      <c r="GDW63" s="85"/>
      <c r="GDY63" s="85"/>
      <c r="GEA63" s="85"/>
      <c r="GEC63" s="85"/>
      <c r="GEE63" s="85"/>
      <c r="GEG63" s="85"/>
      <c r="GEI63" s="85"/>
      <c r="GEK63" s="85"/>
      <c r="GEM63" s="85"/>
      <c r="GEO63" s="85"/>
      <c r="GEQ63" s="85"/>
      <c r="GES63" s="85"/>
      <c r="GEU63" s="85"/>
      <c r="GEW63" s="85"/>
      <c r="GEY63" s="85"/>
      <c r="GFA63" s="85"/>
      <c r="GFC63" s="85"/>
      <c r="GFE63" s="85"/>
      <c r="GFG63" s="85"/>
      <c r="GFI63" s="85"/>
      <c r="GFK63" s="85"/>
      <c r="GFM63" s="85"/>
      <c r="GFO63" s="85"/>
      <c r="GFQ63" s="85"/>
      <c r="GFS63" s="85"/>
      <c r="GFU63" s="85"/>
      <c r="GFW63" s="85"/>
      <c r="GFY63" s="85"/>
      <c r="GGA63" s="85"/>
      <c r="GGC63" s="85"/>
      <c r="GGE63" s="85"/>
      <c r="GGG63" s="85"/>
      <c r="GGI63" s="85"/>
      <c r="GGK63" s="85"/>
      <c r="GGM63" s="85"/>
      <c r="GGO63" s="85"/>
      <c r="GGQ63" s="85"/>
      <c r="GGS63" s="85"/>
      <c r="GGU63" s="85"/>
      <c r="GGW63" s="85"/>
      <c r="GGY63" s="85"/>
      <c r="GHA63" s="85"/>
      <c r="GHC63" s="85"/>
      <c r="GHE63" s="85"/>
      <c r="GHG63" s="85"/>
      <c r="GHI63" s="85"/>
      <c r="GHK63" s="85"/>
      <c r="GHM63" s="85"/>
      <c r="GHO63" s="85"/>
      <c r="GHQ63" s="85"/>
      <c r="GHS63" s="85"/>
      <c r="GHU63" s="85"/>
      <c r="GHW63" s="85"/>
      <c r="GHY63" s="85"/>
      <c r="GIA63" s="85"/>
      <c r="GIC63" s="85"/>
      <c r="GIE63" s="85"/>
      <c r="GIG63" s="85"/>
      <c r="GII63" s="85"/>
      <c r="GIK63" s="85"/>
      <c r="GIM63" s="85"/>
      <c r="GIO63" s="85"/>
      <c r="GIQ63" s="85"/>
      <c r="GIS63" s="85"/>
      <c r="GIU63" s="85"/>
      <c r="GIW63" s="85"/>
      <c r="GIY63" s="85"/>
      <c r="GJA63" s="85"/>
      <c r="GJC63" s="85"/>
      <c r="GJE63" s="85"/>
      <c r="GJG63" s="85"/>
      <c r="GJI63" s="85"/>
      <c r="GJK63" s="85"/>
      <c r="GJM63" s="85"/>
      <c r="GJO63" s="85"/>
      <c r="GJQ63" s="85"/>
      <c r="GJS63" s="85"/>
      <c r="GJU63" s="85"/>
      <c r="GJW63" s="85"/>
      <c r="GJY63" s="85"/>
      <c r="GKA63" s="85"/>
      <c r="GKC63" s="85"/>
      <c r="GKE63" s="85"/>
      <c r="GKG63" s="85"/>
      <c r="GKI63" s="85"/>
      <c r="GKK63" s="85"/>
      <c r="GKM63" s="85"/>
      <c r="GKO63" s="85"/>
      <c r="GKQ63" s="85"/>
      <c r="GKS63" s="85"/>
      <c r="GKU63" s="85"/>
      <c r="GKW63" s="85"/>
      <c r="GKY63" s="85"/>
      <c r="GLA63" s="85"/>
      <c r="GLC63" s="85"/>
      <c r="GLE63" s="85"/>
      <c r="GLG63" s="85"/>
      <c r="GLI63" s="85"/>
      <c r="GLK63" s="85"/>
      <c r="GLM63" s="85"/>
      <c r="GLO63" s="85"/>
      <c r="GLQ63" s="85"/>
      <c r="GLS63" s="85"/>
      <c r="GLU63" s="85"/>
      <c r="GLW63" s="85"/>
      <c r="GLY63" s="85"/>
      <c r="GMA63" s="85"/>
      <c r="GMC63" s="85"/>
      <c r="GME63" s="85"/>
      <c r="GMG63" s="85"/>
      <c r="GMI63" s="85"/>
      <c r="GMK63" s="85"/>
      <c r="GMM63" s="85"/>
      <c r="GMO63" s="85"/>
      <c r="GMQ63" s="85"/>
      <c r="GMS63" s="85"/>
      <c r="GMU63" s="85"/>
      <c r="GMW63" s="85"/>
      <c r="GMY63" s="85"/>
      <c r="GNA63" s="85"/>
      <c r="GNC63" s="85"/>
      <c r="GNE63" s="85"/>
      <c r="GNG63" s="85"/>
      <c r="GNI63" s="85"/>
      <c r="GNK63" s="85"/>
      <c r="GNM63" s="85"/>
      <c r="GNO63" s="85"/>
      <c r="GNQ63" s="85"/>
      <c r="GNS63" s="85"/>
      <c r="GNU63" s="85"/>
      <c r="GNW63" s="85"/>
      <c r="GNY63" s="85"/>
      <c r="GOA63" s="85"/>
      <c r="GOC63" s="85"/>
      <c r="GOE63" s="85"/>
      <c r="GOG63" s="85"/>
      <c r="GOI63" s="85"/>
      <c r="GOK63" s="85"/>
      <c r="GOM63" s="85"/>
      <c r="GOO63" s="85"/>
      <c r="GOQ63" s="85"/>
      <c r="GOS63" s="85"/>
      <c r="GOU63" s="85"/>
      <c r="GOW63" s="85"/>
      <c r="GOY63" s="85"/>
      <c r="GPA63" s="85"/>
      <c r="GPC63" s="85"/>
      <c r="GPE63" s="85"/>
      <c r="GPG63" s="85"/>
      <c r="GPI63" s="85"/>
      <c r="GPK63" s="85"/>
      <c r="GPM63" s="85"/>
      <c r="GPO63" s="85"/>
      <c r="GPQ63" s="85"/>
      <c r="GPS63" s="85"/>
      <c r="GPU63" s="85"/>
      <c r="GPW63" s="85"/>
      <c r="GPY63" s="85"/>
      <c r="GQA63" s="85"/>
      <c r="GQC63" s="85"/>
      <c r="GQE63" s="85"/>
      <c r="GQG63" s="85"/>
      <c r="GQI63" s="85"/>
      <c r="GQK63" s="85"/>
      <c r="GQM63" s="85"/>
      <c r="GQO63" s="85"/>
      <c r="GQQ63" s="85"/>
      <c r="GQS63" s="85"/>
      <c r="GQU63" s="85"/>
      <c r="GQW63" s="85"/>
      <c r="GQY63" s="85"/>
      <c r="GRA63" s="85"/>
      <c r="GRC63" s="85"/>
      <c r="GRE63" s="85"/>
      <c r="GRG63" s="85"/>
      <c r="GRI63" s="85"/>
      <c r="GRK63" s="85"/>
      <c r="GRM63" s="85"/>
      <c r="GRO63" s="85"/>
      <c r="GRQ63" s="85"/>
      <c r="GRS63" s="85"/>
      <c r="GRU63" s="85"/>
      <c r="GRW63" s="85"/>
      <c r="GRY63" s="85"/>
      <c r="GSA63" s="85"/>
      <c r="GSC63" s="85"/>
      <c r="GSE63" s="85"/>
      <c r="GSG63" s="85"/>
      <c r="GSI63" s="85"/>
      <c r="GSK63" s="85"/>
      <c r="GSM63" s="85"/>
      <c r="GSO63" s="85"/>
      <c r="GSQ63" s="85"/>
      <c r="GSS63" s="85"/>
      <c r="GSU63" s="85"/>
      <c r="GSW63" s="85"/>
      <c r="GSY63" s="85"/>
      <c r="GTA63" s="85"/>
      <c r="GTC63" s="85"/>
      <c r="GTE63" s="85"/>
      <c r="GTG63" s="85"/>
      <c r="GTI63" s="85"/>
      <c r="GTK63" s="85"/>
      <c r="GTM63" s="85"/>
      <c r="GTO63" s="85"/>
      <c r="GTQ63" s="85"/>
      <c r="GTS63" s="85"/>
      <c r="GTU63" s="85"/>
      <c r="GTW63" s="85"/>
      <c r="GTY63" s="85"/>
      <c r="GUA63" s="85"/>
      <c r="GUC63" s="85"/>
      <c r="GUE63" s="85"/>
      <c r="GUG63" s="85"/>
      <c r="GUI63" s="85"/>
      <c r="GUK63" s="85"/>
      <c r="GUM63" s="85"/>
      <c r="GUO63" s="85"/>
      <c r="GUQ63" s="85"/>
      <c r="GUS63" s="85"/>
      <c r="GUU63" s="85"/>
      <c r="GUW63" s="85"/>
      <c r="GUY63" s="85"/>
      <c r="GVA63" s="85"/>
      <c r="GVC63" s="85"/>
      <c r="GVE63" s="85"/>
      <c r="GVG63" s="85"/>
      <c r="GVI63" s="85"/>
      <c r="GVK63" s="85"/>
      <c r="GVM63" s="85"/>
      <c r="GVO63" s="85"/>
      <c r="GVQ63" s="85"/>
      <c r="GVS63" s="85"/>
      <c r="GVU63" s="85"/>
      <c r="GVW63" s="85"/>
      <c r="GVY63" s="85"/>
      <c r="GWA63" s="85"/>
      <c r="GWC63" s="85"/>
      <c r="GWE63" s="85"/>
      <c r="GWG63" s="85"/>
      <c r="GWI63" s="85"/>
      <c r="GWK63" s="85"/>
      <c r="GWM63" s="85"/>
      <c r="GWO63" s="85"/>
      <c r="GWQ63" s="85"/>
      <c r="GWS63" s="85"/>
      <c r="GWU63" s="85"/>
      <c r="GWW63" s="85"/>
      <c r="GWY63" s="85"/>
      <c r="GXA63" s="85"/>
      <c r="GXC63" s="85"/>
      <c r="GXE63" s="85"/>
      <c r="GXG63" s="85"/>
      <c r="GXI63" s="85"/>
      <c r="GXK63" s="85"/>
      <c r="GXM63" s="85"/>
      <c r="GXO63" s="85"/>
      <c r="GXQ63" s="85"/>
      <c r="GXS63" s="85"/>
      <c r="GXU63" s="85"/>
      <c r="GXW63" s="85"/>
      <c r="GXY63" s="85"/>
      <c r="GYA63" s="85"/>
      <c r="GYC63" s="85"/>
      <c r="GYE63" s="85"/>
      <c r="GYG63" s="85"/>
      <c r="GYI63" s="85"/>
      <c r="GYK63" s="85"/>
      <c r="GYM63" s="85"/>
      <c r="GYO63" s="85"/>
      <c r="GYQ63" s="85"/>
      <c r="GYS63" s="85"/>
      <c r="GYU63" s="85"/>
      <c r="GYW63" s="85"/>
      <c r="GYY63" s="85"/>
      <c r="GZA63" s="85"/>
      <c r="GZC63" s="85"/>
      <c r="GZE63" s="85"/>
      <c r="GZG63" s="85"/>
      <c r="GZI63" s="85"/>
      <c r="GZK63" s="85"/>
      <c r="GZM63" s="85"/>
      <c r="GZO63" s="85"/>
      <c r="GZQ63" s="85"/>
      <c r="GZS63" s="85"/>
      <c r="GZU63" s="85"/>
      <c r="GZW63" s="85"/>
      <c r="GZY63" s="85"/>
      <c r="HAA63" s="85"/>
      <c r="HAC63" s="85"/>
      <c r="HAE63" s="85"/>
      <c r="HAG63" s="85"/>
      <c r="HAI63" s="85"/>
      <c r="HAK63" s="85"/>
      <c r="HAM63" s="85"/>
      <c r="HAO63" s="85"/>
      <c r="HAQ63" s="85"/>
      <c r="HAS63" s="85"/>
      <c r="HAU63" s="85"/>
      <c r="HAW63" s="85"/>
      <c r="HAY63" s="85"/>
      <c r="HBA63" s="85"/>
      <c r="HBC63" s="85"/>
      <c r="HBE63" s="85"/>
      <c r="HBG63" s="85"/>
      <c r="HBI63" s="85"/>
      <c r="HBK63" s="85"/>
      <c r="HBM63" s="85"/>
      <c r="HBO63" s="85"/>
      <c r="HBQ63" s="85"/>
      <c r="HBS63" s="85"/>
      <c r="HBU63" s="85"/>
      <c r="HBW63" s="85"/>
      <c r="HBY63" s="85"/>
      <c r="HCA63" s="85"/>
      <c r="HCC63" s="85"/>
      <c r="HCE63" s="85"/>
      <c r="HCG63" s="85"/>
      <c r="HCI63" s="85"/>
      <c r="HCK63" s="85"/>
      <c r="HCM63" s="85"/>
      <c r="HCO63" s="85"/>
      <c r="HCQ63" s="85"/>
      <c r="HCS63" s="85"/>
      <c r="HCU63" s="85"/>
      <c r="HCW63" s="85"/>
      <c r="HCY63" s="85"/>
      <c r="HDA63" s="85"/>
      <c r="HDC63" s="85"/>
      <c r="HDE63" s="85"/>
      <c r="HDG63" s="85"/>
      <c r="HDI63" s="85"/>
      <c r="HDK63" s="85"/>
      <c r="HDM63" s="85"/>
      <c r="HDO63" s="85"/>
      <c r="HDQ63" s="85"/>
      <c r="HDS63" s="85"/>
      <c r="HDU63" s="85"/>
      <c r="HDW63" s="85"/>
      <c r="HDY63" s="85"/>
      <c r="HEA63" s="85"/>
      <c r="HEC63" s="85"/>
      <c r="HEE63" s="85"/>
      <c r="HEG63" s="85"/>
      <c r="HEI63" s="85"/>
      <c r="HEK63" s="85"/>
      <c r="HEM63" s="85"/>
      <c r="HEO63" s="85"/>
      <c r="HEQ63" s="85"/>
      <c r="HES63" s="85"/>
      <c r="HEU63" s="85"/>
      <c r="HEW63" s="85"/>
      <c r="HEY63" s="85"/>
      <c r="HFA63" s="85"/>
      <c r="HFC63" s="85"/>
      <c r="HFE63" s="85"/>
      <c r="HFG63" s="85"/>
      <c r="HFI63" s="85"/>
      <c r="HFK63" s="85"/>
      <c r="HFM63" s="85"/>
      <c r="HFO63" s="85"/>
      <c r="HFQ63" s="85"/>
      <c r="HFS63" s="85"/>
      <c r="HFU63" s="85"/>
      <c r="HFW63" s="85"/>
      <c r="HFY63" s="85"/>
      <c r="HGA63" s="85"/>
      <c r="HGC63" s="85"/>
      <c r="HGE63" s="85"/>
      <c r="HGG63" s="85"/>
      <c r="HGI63" s="85"/>
      <c r="HGK63" s="85"/>
      <c r="HGM63" s="85"/>
      <c r="HGO63" s="85"/>
      <c r="HGQ63" s="85"/>
      <c r="HGS63" s="85"/>
      <c r="HGU63" s="85"/>
      <c r="HGW63" s="85"/>
      <c r="HGY63" s="85"/>
      <c r="HHA63" s="85"/>
      <c r="HHC63" s="85"/>
      <c r="HHE63" s="85"/>
      <c r="HHG63" s="85"/>
      <c r="HHI63" s="85"/>
      <c r="HHK63" s="85"/>
      <c r="HHM63" s="85"/>
      <c r="HHO63" s="85"/>
      <c r="HHQ63" s="85"/>
      <c r="HHS63" s="85"/>
      <c r="HHU63" s="85"/>
      <c r="HHW63" s="85"/>
      <c r="HHY63" s="85"/>
      <c r="HIA63" s="85"/>
      <c r="HIC63" s="85"/>
      <c r="HIE63" s="85"/>
      <c r="HIG63" s="85"/>
      <c r="HII63" s="85"/>
      <c r="HIK63" s="85"/>
      <c r="HIM63" s="85"/>
      <c r="HIO63" s="85"/>
      <c r="HIQ63" s="85"/>
      <c r="HIS63" s="85"/>
      <c r="HIU63" s="85"/>
      <c r="HIW63" s="85"/>
      <c r="HIY63" s="85"/>
      <c r="HJA63" s="85"/>
      <c r="HJC63" s="85"/>
      <c r="HJE63" s="85"/>
      <c r="HJG63" s="85"/>
      <c r="HJI63" s="85"/>
      <c r="HJK63" s="85"/>
      <c r="HJM63" s="85"/>
      <c r="HJO63" s="85"/>
      <c r="HJQ63" s="85"/>
      <c r="HJS63" s="85"/>
      <c r="HJU63" s="85"/>
      <c r="HJW63" s="85"/>
      <c r="HJY63" s="85"/>
      <c r="HKA63" s="85"/>
      <c r="HKC63" s="85"/>
      <c r="HKE63" s="85"/>
      <c r="HKG63" s="85"/>
      <c r="HKI63" s="85"/>
      <c r="HKK63" s="85"/>
      <c r="HKM63" s="85"/>
      <c r="HKO63" s="85"/>
      <c r="HKQ63" s="85"/>
      <c r="HKS63" s="85"/>
      <c r="HKU63" s="85"/>
      <c r="HKW63" s="85"/>
      <c r="HKY63" s="85"/>
      <c r="HLA63" s="85"/>
      <c r="HLC63" s="85"/>
      <c r="HLE63" s="85"/>
      <c r="HLG63" s="85"/>
      <c r="HLI63" s="85"/>
      <c r="HLK63" s="85"/>
      <c r="HLM63" s="85"/>
      <c r="HLO63" s="85"/>
      <c r="HLQ63" s="85"/>
      <c r="HLS63" s="85"/>
      <c r="HLU63" s="85"/>
      <c r="HLW63" s="85"/>
      <c r="HLY63" s="85"/>
      <c r="HMA63" s="85"/>
      <c r="HMC63" s="85"/>
      <c r="HME63" s="85"/>
      <c r="HMG63" s="85"/>
      <c r="HMI63" s="85"/>
      <c r="HMK63" s="85"/>
      <c r="HMM63" s="85"/>
      <c r="HMO63" s="85"/>
      <c r="HMQ63" s="85"/>
      <c r="HMS63" s="85"/>
      <c r="HMU63" s="85"/>
      <c r="HMW63" s="85"/>
      <c r="HMY63" s="85"/>
      <c r="HNA63" s="85"/>
      <c r="HNC63" s="85"/>
      <c r="HNE63" s="85"/>
      <c r="HNG63" s="85"/>
      <c r="HNI63" s="85"/>
      <c r="HNK63" s="85"/>
      <c r="HNM63" s="85"/>
      <c r="HNO63" s="85"/>
      <c r="HNQ63" s="85"/>
      <c r="HNS63" s="85"/>
      <c r="HNU63" s="85"/>
      <c r="HNW63" s="85"/>
      <c r="HNY63" s="85"/>
      <c r="HOA63" s="85"/>
      <c r="HOC63" s="85"/>
      <c r="HOE63" s="85"/>
      <c r="HOG63" s="85"/>
      <c r="HOI63" s="85"/>
      <c r="HOK63" s="85"/>
      <c r="HOM63" s="85"/>
      <c r="HOO63" s="85"/>
      <c r="HOQ63" s="85"/>
      <c r="HOS63" s="85"/>
      <c r="HOU63" s="85"/>
      <c r="HOW63" s="85"/>
      <c r="HOY63" s="85"/>
      <c r="HPA63" s="85"/>
      <c r="HPC63" s="85"/>
      <c r="HPE63" s="85"/>
      <c r="HPG63" s="85"/>
      <c r="HPI63" s="85"/>
      <c r="HPK63" s="85"/>
      <c r="HPM63" s="85"/>
      <c r="HPO63" s="85"/>
      <c r="HPQ63" s="85"/>
      <c r="HPS63" s="85"/>
      <c r="HPU63" s="85"/>
      <c r="HPW63" s="85"/>
      <c r="HPY63" s="85"/>
      <c r="HQA63" s="85"/>
      <c r="HQC63" s="85"/>
      <c r="HQE63" s="85"/>
      <c r="HQG63" s="85"/>
      <c r="HQI63" s="85"/>
      <c r="HQK63" s="85"/>
      <c r="HQM63" s="85"/>
      <c r="HQO63" s="85"/>
      <c r="HQQ63" s="85"/>
      <c r="HQS63" s="85"/>
      <c r="HQU63" s="85"/>
      <c r="HQW63" s="85"/>
      <c r="HQY63" s="85"/>
      <c r="HRA63" s="85"/>
      <c r="HRC63" s="85"/>
      <c r="HRE63" s="85"/>
      <c r="HRG63" s="85"/>
      <c r="HRI63" s="85"/>
      <c r="HRK63" s="85"/>
      <c r="HRM63" s="85"/>
      <c r="HRO63" s="85"/>
      <c r="HRQ63" s="85"/>
      <c r="HRS63" s="85"/>
      <c r="HRU63" s="85"/>
      <c r="HRW63" s="85"/>
      <c r="HRY63" s="85"/>
      <c r="HSA63" s="85"/>
      <c r="HSC63" s="85"/>
      <c r="HSE63" s="85"/>
      <c r="HSG63" s="85"/>
      <c r="HSI63" s="85"/>
      <c r="HSK63" s="85"/>
      <c r="HSM63" s="85"/>
      <c r="HSO63" s="85"/>
      <c r="HSQ63" s="85"/>
      <c r="HSS63" s="85"/>
      <c r="HSU63" s="85"/>
      <c r="HSW63" s="85"/>
      <c r="HSY63" s="85"/>
      <c r="HTA63" s="85"/>
      <c r="HTC63" s="85"/>
      <c r="HTE63" s="85"/>
      <c r="HTG63" s="85"/>
      <c r="HTI63" s="85"/>
      <c r="HTK63" s="85"/>
      <c r="HTM63" s="85"/>
      <c r="HTO63" s="85"/>
      <c r="HTQ63" s="85"/>
      <c r="HTS63" s="85"/>
      <c r="HTU63" s="85"/>
      <c r="HTW63" s="85"/>
      <c r="HTY63" s="85"/>
      <c r="HUA63" s="85"/>
      <c r="HUC63" s="85"/>
      <c r="HUE63" s="85"/>
      <c r="HUG63" s="85"/>
      <c r="HUI63" s="85"/>
      <c r="HUK63" s="85"/>
      <c r="HUM63" s="85"/>
      <c r="HUO63" s="85"/>
      <c r="HUQ63" s="85"/>
      <c r="HUS63" s="85"/>
      <c r="HUU63" s="85"/>
      <c r="HUW63" s="85"/>
      <c r="HUY63" s="85"/>
      <c r="HVA63" s="85"/>
      <c r="HVC63" s="85"/>
      <c r="HVE63" s="85"/>
      <c r="HVG63" s="85"/>
      <c r="HVI63" s="85"/>
      <c r="HVK63" s="85"/>
      <c r="HVM63" s="85"/>
      <c r="HVO63" s="85"/>
      <c r="HVQ63" s="85"/>
      <c r="HVS63" s="85"/>
      <c r="HVU63" s="85"/>
      <c r="HVW63" s="85"/>
      <c r="HVY63" s="85"/>
      <c r="HWA63" s="85"/>
      <c r="HWC63" s="85"/>
      <c r="HWE63" s="85"/>
      <c r="HWG63" s="85"/>
      <c r="HWI63" s="85"/>
      <c r="HWK63" s="85"/>
      <c r="HWM63" s="85"/>
      <c r="HWO63" s="85"/>
      <c r="HWQ63" s="85"/>
      <c r="HWS63" s="85"/>
      <c r="HWU63" s="85"/>
      <c r="HWW63" s="85"/>
      <c r="HWY63" s="85"/>
      <c r="HXA63" s="85"/>
      <c r="HXC63" s="85"/>
      <c r="HXE63" s="85"/>
      <c r="HXG63" s="85"/>
      <c r="HXI63" s="85"/>
      <c r="HXK63" s="85"/>
      <c r="HXM63" s="85"/>
      <c r="HXO63" s="85"/>
      <c r="HXQ63" s="85"/>
      <c r="HXS63" s="85"/>
      <c r="HXU63" s="85"/>
      <c r="HXW63" s="85"/>
      <c r="HXY63" s="85"/>
      <c r="HYA63" s="85"/>
      <c r="HYC63" s="85"/>
      <c r="HYE63" s="85"/>
      <c r="HYG63" s="85"/>
      <c r="HYI63" s="85"/>
      <c r="HYK63" s="85"/>
      <c r="HYM63" s="85"/>
      <c r="HYO63" s="85"/>
      <c r="HYQ63" s="85"/>
      <c r="HYS63" s="85"/>
      <c r="HYU63" s="85"/>
      <c r="HYW63" s="85"/>
      <c r="HYY63" s="85"/>
      <c r="HZA63" s="85"/>
      <c r="HZC63" s="85"/>
      <c r="HZE63" s="85"/>
      <c r="HZG63" s="85"/>
      <c r="HZI63" s="85"/>
      <c r="HZK63" s="85"/>
      <c r="HZM63" s="85"/>
      <c r="HZO63" s="85"/>
      <c r="HZQ63" s="85"/>
      <c r="HZS63" s="85"/>
      <c r="HZU63" s="85"/>
      <c r="HZW63" s="85"/>
      <c r="HZY63" s="85"/>
      <c r="IAA63" s="85"/>
      <c r="IAC63" s="85"/>
      <c r="IAE63" s="85"/>
      <c r="IAG63" s="85"/>
      <c r="IAI63" s="85"/>
      <c r="IAK63" s="85"/>
      <c r="IAM63" s="85"/>
      <c r="IAO63" s="85"/>
      <c r="IAQ63" s="85"/>
      <c r="IAS63" s="85"/>
      <c r="IAU63" s="85"/>
      <c r="IAW63" s="85"/>
      <c r="IAY63" s="85"/>
      <c r="IBA63" s="85"/>
      <c r="IBC63" s="85"/>
      <c r="IBE63" s="85"/>
      <c r="IBG63" s="85"/>
      <c r="IBI63" s="85"/>
      <c r="IBK63" s="85"/>
      <c r="IBM63" s="85"/>
      <c r="IBO63" s="85"/>
      <c r="IBQ63" s="85"/>
      <c r="IBS63" s="85"/>
      <c r="IBU63" s="85"/>
      <c r="IBW63" s="85"/>
      <c r="IBY63" s="85"/>
      <c r="ICA63" s="85"/>
      <c r="ICC63" s="85"/>
      <c r="ICE63" s="85"/>
      <c r="ICG63" s="85"/>
      <c r="ICI63" s="85"/>
      <c r="ICK63" s="85"/>
      <c r="ICM63" s="85"/>
      <c r="ICO63" s="85"/>
      <c r="ICQ63" s="85"/>
      <c r="ICS63" s="85"/>
      <c r="ICU63" s="85"/>
      <c r="ICW63" s="85"/>
      <c r="ICY63" s="85"/>
      <c r="IDA63" s="85"/>
      <c r="IDC63" s="85"/>
      <c r="IDE63" s="85"/>
      <c r="IDG63" s="85"/>
      <c r="IDI63" s="85"/>
      <c r="IDK63" s="85"/>
      <c r="IDM63" s="85"/>
      <c r="IDO63" s="85"/>
      <c r="IDQ63" s="85"/>
      <c r="IDS63" s="85"/>
      <c r="IDU63" s="85"/>
      <c r="IDW63" s="85"/>
      <c r="IDY63" s="85"/>
      <c r="IEA63" s="85"/>
      <c r="IEC63" s="85"/>
      <c r="IEE63" s="85"/>
      <c r="IEG63" s="85"/>
      <c r="IEI63" s="85"/>
      <c r="IEK63" s="85"/>
      <c r="IEM63" s="85"/>
      <c r="IEO63" s="85"/>
      <c r="IEQ63" s="85"/>
      <c r="IES63" s="85"/>
      <c r="IEU63" s="85"/>
      <c r="IEW63" s="85"/>
      <c r="IEY63" s="85"/>
      <c r="IFA63" s="85"/>
      <c r="IFC63" s="85"/>
      <c r="IFE63" s="85"/>
      <c r="IFG63" s="85"/>
      <c r="IFI63" s="85"/>
      <c r="IFK63" s="85"/>
      <c r="IFM63" s="85"/>
      <c r="IFO63" s="85"/>
      <c r="IFQ63" s="85"/>
      <c r="IFS63" s="85"/>
      <c r="IFU63" s="85"/>
      <c r="IFW63" s="85"/>
      <c r="IFY63" s="85"/>
      <c r="IGA63" s="85"/>
      <c r="IGC63" s="85"/>
      <c r="IGE63" s="85"/>
      <c r="IGG63" s="85"/>
      <c r="IGI63" s="85"/>
      <c r="IGK63" s="85"/>
      <c r="IGM63" s="85"/>
      <c r="IGO63" s="85"/>
      <c r="IGQ63" s="85"/>
      <c r="IGS63" s="85"/>
      <c r="IGU63" s="85"/>
      <c r="IGW63" s="85"/>
      <c r="IGY63" s="85"/>
      <c r="IHA63" s="85"/>
      <c r="IHC63" s="85"/>
      <c r="IHE63" s="85"/>
      <c r="IHG63" s="85"/>
      <c r="IHI63" s="85"/>
      <c r="IHK63" s="85"/>
      <c r="IHM63" s="85"/>
      <c r="IHO63" s="85"/>
      <c r="IHQ63" s="85"/>
      <c r="IHS63" s="85"/>
      <c r="IHU63" s="85"/>
      <c r="IHW63" s="85"/>
      <c r="IHY63" s="85"/>
      <c r="IIA63" s="85"/>
      <c r="IIC63" s="85"/>
      <c r="IIE63" s="85"/>
      <c r="IIG63" s="85"/>
      <c r="III63" s="85"/>
      <c r="IIK63" s="85"/>
      <c r="IIM63" s="85"/>
      <c r="IIO63" s="85"/>
      <c r="IIQ63" s="85"/>
      <c r="IIS63" s="85"/>
      <c r="IIU63" s="85"/>
      <c r="IIW63" s="85"/>
      <c r="IIY63" s="85"/>
      <c r="IJA63" s="85"/>
      <c r="IJC63" s="85"/>
      <c r="IJE63" s="85"/>
      <c r="IJG63" s="85"/>
      <c r="IJI63" s="85"/>
      <c r="IJK63" s="85"/>
      <c r="IJM63" s="85"/>
      <c r="IJO63" s="85"/>
      <c r="IJQ63" s="85"/>
      <c r="IJS63" s="85"/>
      <c r="IJU63" s="85"/>
      <c r="IJW63" s="85"/>
      <c r="IJY63" s="85"/>
      <c r="IKA63" s="85"/>
      <c r="IKC63" s="85"/>
      <c r="IKE63" s="85"/>
      <c r="IKG63" s="85"/>
      <c r="IKI63" s="85"/>
      <c r="IKK63" s="85"/>
      <c r="IKM63" s="85"/>
      <c r="IKO63" s="85"/>
      <c r="IKQ63" s="85"/>
      <c r="IKS63" s="85"/>
      <c r="IKU63" s="85"/>
      <c r="IKW63" s="85"/>
      <c r="IKY63" s="85"/>
      <c r="ILA63" s="85"/>
      <c r="ILC63" s="85"/>
      <c r="ILE63" s="85"/>
      <c r="ILG63" s="85"/>
      <c r="ILI63" s="85"/>
      <c r="ILK63" s="85"/>
      <c r="ILM63" s="85"/>
      <c r="ILO63" s="85"/>
      <c r="ILQ63" s="85"/>
      <c r="ILS63" s="85"/>
      <c r="ILU63" s="85"/>
      <c r="ILW63" s="85"/>
      <c r="ILY63" s="85"/>
      <c r="IMA63" s="85"/>
      <c r="IMC63" s="85"/>
      <c r="IME63" s="85"/>
      <c r="IMG63" s="85"/>
      <c r="IMI63" s="85"/>
      <c r="IMK63" s="85"/>
      <c r="IMM63" s="85"/>
      <c r="IMO63" s="85"/>
      <c r="IMQ63" s="85"/>
      <c r="IMS63" s="85"/>
      <c r="IMU63" s="85"/>
      <c r="IMW63" s="85"/>
      <c r="IMY63" s="85"/>
      <c r="INA63" s="85"/>
      <c r="INC63" s="85"/>
      <c r="INE63" s="85"/>
      <c r="ING63" s="85"/>
      <c r="INI63" s="85"/>
      <c r="INK63" s="85"/>
      <c r="INM63" s="85"/>
      <c r="INO63" s="85"/>
      <c r="INQ63" s="85"/>
      <c r="INS63" s="85"/>
      <c r="INU63" s="85"/>
      <c r="INW63" s="85"/>
      <c r="INY63" s="85"/>
      <c r="IOA63" s="85"/>
      <c r="IOC63" s="85"/>
      <c r="IOE63" s="85"/>
      <c r="IOG63" s="85"/>
      <c r="IOI63" s="85"/>
      <c r="IOK63" s="85"/>
      <c r="IOM63" s="85"/>
      <c r="IOO63" s="85"/>
      <c r="IOQ63" s="85"/>
      <c r="IOS63" s="85"/>
      <c r="IOU63" s="85"/>
      <c r="IOW63" s="85"/>
      <c r="IOY63" s="85"/>
      <c r="IPA63" s="85"/>
      <c r="IPC63" s="85"/>
      <c r="IPE63" s="85"/>
      <c r="IPG63" s="85"/>
      <c r="IPI63" s="85"/>
      <c r="IPK63" s="85"/>
      <c r="IPM63" s="85"/>
      <c r="IPO63" s="85"/>
      <c r="IPQ63" s="85"/>
      <c r="IPS63" s="85"/>
      <c r="IPU63" s="85"/>
      <c r="IPW63" s="85"/>
      <c r="IPY63" s="85"/>
      <c r="IQA63" s="85"/>
      <c r="IQC63" s="85"/>
      <c r="IQE63" s="85"/>
      <c r="IQG63" s="85"/>
      <c r="IQI63" s="85"/>
      <c r="IQK63" s="85"/>
      <c r="IQM63" s="85"/>
      <c r="IQO63" s="85"/>
      <c r="IQQ63" s="85"/>
      <c r="IQS63" s="85"/>
      <c r="IQU63" s="85"/>
      <c r="IQW63" s="85"/>
      <c r="IQY63" s="85"/>
      <c r="IRA63" s="85"/>
      <c r="IRC63" s="85"/>
      <c r="IRE63" s="85"/>
      <c r="IRG63" s="85"/>
      <c r="IRI63" s="85"/>
      <c r="IRK63" s="85"/>
      <c r="IRM63" s="85"/>
      <c r="IRO63" s="85"/>
      <c r="IRQ63" s="85"/>
      <c r="IRS63" s="85"/>
      <c r="IRU63" s="85"/>
      <c r="IRW63" s="85"/>
      <c r="IRY63" s="85"/>
      <c r="ISA63" s="85"/>
      <c r="ISC63" s="85"/>
      <c r="ISE63" s="85"/>
      <c r="ISG63" s="85"/>
      <c r="ISI63" s="85"/>
      <c r="ISK63" s="85"/>
      <c r="ISM63" s="85"/>
      <c r="ISO63" s="85"/>
      <c r="ISQ63" s="85"/>
      <c r="ISS63" s="85"/>
      <c r="ISU63" s="85"/>
      <c r="ISW63" s="85"/>
      <c r="ISY63" s="85"/>
      <c r="ITA63" s="85"/>
      <c r="ITC63" s="85"/>
      <c r="ITE63" s="85"/>
      <c r="ITG63" s="85"/>
      <c r="ITI63" s="85"/>
      <c r="ITK63" s="85"/>
      <c r="ITM63" s="85"/>
      <c r="ITO63" s="85"/>
      <c r="ITQ63" s="85"/>
      <c r="ITS63" s="85"/>
      <c r="ITU63" s="85"/>
      <c r="ITW63" s="85"/>
      <c r="ITY63" s="85"/>
      <c r="IUA63" s="85"/>
      <c r="IUC63" s="85"/>
      <c r="IUE63" s="85"/>
      <c r="IUG63" s="85"/>
      <c r="IUI63" s="85"/>
      <c r="IUK63" s="85"/>
      <c r="IUM63" s="85"/>
      <c r="IUO63" s="85"/>
      <c r="IUQ63" s="85"/>
      <c r="IUS63" s="85"/>
      <c r="IUU63" s="85"/>
      <c r="IUW63" s="85"/>
      <c r="IUY63" s="85"/>
      <c r="IVA63" s="85"/>
      <c r="IVC63" s="85"/>
      <c r="IVE63" s="85"/>
      <c r="IVG63" s="85"/>
      <c r="IVI63" s="85"/>
      <c r="IVK63" s="85"/>
      <c r="IVM63" s="85"/>
      <c r="IVO63" s="85"/>
      <c r="IVQ63" s="85"/>
      <c r="IVS63" s="85"/>
      <c r="IVU63" s="85"/>
      <c r="IVW63" s="85"/>
      <c r="IVY63" s="85"/>
      <c r="IWA63" s="85"/>
      <c r="IWC63" s="85"/>
      <c r="IWE63" s="85"/>
      <c r="IWG63" s="85"/>
      <c r="IWI63" s="85"/>
      <c r="IWK63" s="85"/>
      <c r="IWM63" s="85"/>
      <c r="IWO63" s="85"/>
      <c r="IWQ63" s="85"/>
      <c r="IWS63" s="85"/>
      <c r="IWU63" s="85"/>
      <c r="IWW63" s="85"/>
      <c r="IWY63" s="85"/>
      <c r="IXA63" s="85"/>
      <c r="IXC63" s="85"/>
      <c r="IXE63" s="85"/>
      <c r="IXG63" s="85"/>
      <c r="IXI63" s="85"/>
      <c r="IXK63" s="85"/>
      <c r="IXM63" s="85"/>
      <c r="IXO63" s="85"/>
      <c r="IXQ63" s="85"/>
      <c r="IXS63" s="85"/>
      <c r="IXU63" s="85"/>
      <c r="IXW63" s="85"/>
      <c r="IXY63" s="85"/>
      <c r="IYA63" s="85"/>
      <c r="IYC63" s="85"/>
      <c r="IYE63" s="85"/>
      <c r="IYG63" s="85"/>
      <c r="IYI63" s="85"/>
      <c r="IYK63" s="85"/>
      <c r="IYM63" s="85"/>
      <c r="IYO63" s="85"/>
      <c r="IYQ63" s="85"/>
      <c r="IYS63" s="85"/>
      <c r="IYU63" s="85"/>
      <c r="IYW63" s="85"/>
      <c r="IYY63" s="85"/>
      <c r="IZA63" s="85"/>
      <c r="IZC63" s="85"/>
      <c r="IZE63" s="85"/>
      <c r="IZG63" s="85"/>
      <c r="IZI63" s="85"/>
      <c r="IZK63" s="85"/>
      <c r="IZM63" s="85"/>
      <c r="IZO63" s="85"/>
      <c r="IZQ63" s="85"/>
      <c r="IZS63" s="85"/>
      <c r="IZU63" s="85"/>
      <c r="IZW63" s="85"/>
      <c r="IZY63" s="85"/>
      <c r="JAA63" s="85"/>
      <c r="JAC63" s="85"/>
      <c r="JAE63" s="85"/>
      <c r="JAG63" s="85"/>
      <c r="JAI63" s="85"/>
      <c r="JAK63" s="85"/>
      <c r="JAM63" s="85"/>
      <c r="JAO63" s="85"/>
      <c r="JAQ63" s="85"/>
      <c r="JAS63" s="85"/>
      <c r="JAU63" s="85"/>
      <c r="JAW63" s="85"/>
      <c r="JAY63" s="85"/>
      <c r="JBA63" s="85"/>
      <c r="JBC63" s="85"/>
      <c r="JBE63" s="85"/>
      <c r="JBG63" s="85"/>
      <c r="JBI63" s="85"/>
      <c r="JBK63" s="85"/>
      <c r="JBM63" s="85"/>
      <c r="JBO63" s="85"/>
      <c r="JBQ63" s="85"/>
      <c r="JBS63" s="85"/>
      <c r="JBU63" s="85"/>
      <c r="JBW63" s="85"/>
      <c r="JBY63" s="85"/>
      <c r="JCA63" s="85"/>
      <c r="JCC63" s="85"/>
      <c r="JCE63" s="85"/>
      <c r="JCG63" s="85"/>
      <c r="JCI63" s="85"/>
      <c r="JCK63" s="85"/>
      <c r="JCM63" s="85"/>
      <c r="JCO63" s="85"/>
      <c r="JCQ63" s="85"/>
      <c r="JCS63" s="85"/>
      <c r="JCU63" s="85"/>
      <c r="JCW63" s="85"/>
      <c r="JCY63" s="85"/>
      <c r="JDA63" s="85"/>
      <c r="JDC63" s="85"/>
      <c r="JDE63" s="85"/>
      <c r="JDG63" s="85"/>
      <c r="JDI63" s="85"/>
      <c r="JDK63" s="85"/>
      <c r="JDM63" s="85"/>
      <c r="JDO63" s="85"/>
      <c r="JDQ63" s="85"/>
      <c r="JDS63" s="85"/>
      <c r="JDU63" s="85"/>
      <c r="JDW63" s="85"/>
      <c r="JDY63" s="85"/>
      <c r="JEA63" s="85"/>
      <c r="JEC63" s="85"/>
      <c r="JEE63" s="85"/>
      <c r="JEG63" s="85"/>
      <c r="JEI63" s="85"/>
      <c r="JEK63" s="85"/>
      <c r="JEM63" s="85"/>
      <c r="JEO63" s="85"/>
      <c r="JEQ63" s="85"/>
      <c r="JES63" s="85"/>
      <c r="JEU63" s="85"/>
      <c r="JEW63" s="85"/>
      <c r="JEY63" s="85"/>
      <c r="JFA63" s="85"/>
      <c r="JFC63" s="85"/>
      <c r="JFE63" s="85"/>
      <c r="JFG63" s="85"/>
      <c r="JFI63" s="85"/>
      <c r="JFK63" s="85"/>
      <c r="JFM63" s="85"/>
      <c r="JFO63" s="85"/>
      <c r="JFQ63" s="85"/>
      <c r="JFS63" s="85"/>
      <c r="JFU63" s="85"/>
      <c r="JFW63" s="85"/>
      <c r="JFY63" s="85"/>
      <c r="JGA63" s="85"/>
      <c r="JGC63" s="85"/>
      <c r="JGE63" s="85"/>
      <c r="JGG63" s="85"/>
      <c r="JGI63" s="85"/>
      <c r="JGK63" s="85"/>
      <c r="JGM63" s="85"/>
      <c r="JGO63" s="85"/>
      <c r="JGQ63" s="85"/>
      <c r="JGS63" s="85"/>
      <c r="JGU63" s="85"/>
      <c r="JGW63" s="85"/>
      <c r="JGY63" s="85"/>
      <c r="JHA63" s="85"/>
      <c r="JHC63" s="85"/>
      <c r="JHE63" s="85"/>
      <c r="JHG63" s="85"/>
      <c r="JHI63" s="85"/>
      <c r="JHK63" s="85"/>
      <c r="JHM63" s="85"/>
      <c r="JHO63" s="85"/>
      <c r="JHQ63" s="85"/>
      <c r="JHS63" s="85"/>
      <c r="JHU63" s="85"/>
      <c r="JHW63" s="85"/>
      <c r="JHY63" s="85"/>
      <c r="JIA63" s="85"/>
      <c r="JIC63" s="85"/>
      <c r="JIE63" s="85"/>
      <c r="JIG63" s="85"/>
      <c r="JII63" s="85"/>
      <c r="JIK63" s="85"/>
      <c r="JIM63" s="85"/>
      <c r="JIO63" s="85"/>
      <c r="JIQ63" s="85"/>
      <c r="JIS63" s="85"/>
      <c r="JIU63" s="85"/>
      <c r="JIW63" s="85"/>
      <c r="JIY63" s="85"/>
      <c r="JJA63" s="85"/>
      <c r="JJC63" s="85"/>
      <c r="JJE63" s="85"/>
      <c r="JJG63" s="85"/>
      <c r="JJI63" s="85"/>
      <c r="JJK63" s="85"/>
      <c r="JJM63" s="85"/>
      <c r="JJO63" s="85"/>
      <c r="JJQ63" s="85"/>
      <c r="JJS63" s="85"/>
      <c r="JJU63" s="85"/>
      <c r="JJW63" s="85"/>
      <c r="JJY63" s="85"/>
      <c r="JKA63" s="85"/>
      <c r="JKC63" s="85"/>
      <c r="JKE63" s="85"/>
      <c r="JKG63" s="85"/>
      <c r="JKI63" s="85"/>
      <c r="JKK63" s="85"/>
      <c r="JKM63" s="85"/>
      <c r="JKO63" s="85"/>
      <c r="JKQ63" s="85"/>
      <c r="JKS63" s="85"/>
      <c r="JKU63" s="85"/>
      <c r="JKW63" s="85"/>
      <c r="JKY63" s="85"/>
      <c r="JLA63" s="85"/>
      <c r="JLC63" s="85"/>
      <c r="JLE63" s="85"/>
      <c r="JLG63" s="85"/>
      <c r="JLI63" s="85"/>
      <c r="JLK63" s="85"/>
      <c r="JLM63" s="85"/>
      <c r="JLO63" s="85"/>
      <c r="JLQ63" s="85"/>
      <c r="JLS63" s="85"/>
      <c r="JLU63" s="85"/>
      <c r="JLW63" s="85"/>
      <c r="JLY63" s="85"/>
      <c r="JMA63" s="85"/>
      <c r="JMC63" s="85"/>
      <c r="JME63" s="85"/>
      <c r="JMG63" s="85"/>
      <c r="JMI63" s="85"/>
      <c r="JMK63" s="85"/>
      <c r="JMM63" s="85"/>
      <c r="JMO63" s="85"/>
      <c r="JMQ63" s="85"/>
      <c r="JMS63" s="85"/>
      <c r="JMU63" s="85"/>
      <c r="JMW63" s="85"/>
      <c r="JMY63" s="85"/>
      <c r="JNA63" s="85"/>
      <c r="JNC63" s="85"/>
      <c r="JNE63" s="85"/>
      <c r="JNG63" s="85"/>
      <c r="JNI63" s="85"/>
      <c r="JNK63" s="85"/>
      <c r="JNM63" s="85"/>
      <c r="JNO63" s="85"/>
      <c r="JNQ63" s="85"/>
      <c r="JNS63" s="85"/>
      <c r="JNU63" s="85"/>
      <c r="JNW63" s="85"/>
      <c r="JNY63" s="85"/>
      <c r="JOA63" s="85"/>
      <c r="JOC63" s="85"/>
      <c r="JOE63" s="85"/>
      <c r="JOG63" s="85"/>
      <c r="JOI63" s="85"/>
      <c r="JOK63" s="85"/>
      <c r="JOM63" s="85"/>
      <c r="JOO63" s="85"/>
      <c r="JOQ63" s="85"/>
      <c r="JOS63" s="85"/>
      <c r="JOU63" s="85"/>
      <c r="JOW63" s="85"/>
      <c r="JOY63" s="85"/>
      <c r="JPA63" s="85"/>
      <c r="JPC63" s="85"/>
      <c r="JPE63" s="85"/>
      <c r="JPG63" s="85"/>
      <c r="JPI63" s="85"/>
      <c r="JPK63" s="85"/>
      <c r="JPM63" s="85"/>
      <c r="JPO63" s="85"/>
      <c r="JPQ63" s="85"/>
      <c r="JPS63" s="85"/>
      <c r="JPU63" s="85"/>
      <c r="JPW63" s="85"/>
      <c r="JPY63" s="85"/>
      <c r="JQA63" s="85"/>
      <c r="JQC63" s="85"/>
      <c r="JQE63" s="85"/>
      <c r="JQG63" s="85"/>
      <c r="JQI63" s="85"/>
      <c r="JQK63" s="85"/>
      <c r="JQM63" s="85"/>
      <c r="JQO63" s="85"/>
      <c r="JQQ63" s="85"/>
      <c r="JQS63" s="85"/>
      <c r="JQU63" s="85"/>
      <c r="JQW63" s="85"/>
      <c r="JQY63" s="85"/>
      <c r="JRA63" s="85"/>
      <c r="JRC63" s="85"/>
      <c r="JRE63" s="85"/>
      <c r="JRG63" s="85"/>
      <c r="JRI63" s="85"/>
      <c r="JRK63" s="85"/>
      <c r="JRM63" s="85"/>
      <c r="JRO63" s="85"/>
      <c r="JRQ63" s="85"/>
      <c r="JRS63" s="85"/>
      <c r="JRU63" s="85"/>
      <c r="JRW63" s="85"/>
      <c r="JRY63" s="85"/>
      <c r="JSA63" s="85"/>
      <c r="JSC63" s="85"/>
      <c r="JSE63" s="85"/>
      <c r="JSG63" s="85"/>
      <c r="JSI63" s="85"/>
      <c r="JSK63" s="85"/>
      <c r="JSM63" s="85"/>
      <c r="JSO63" s="85"/>
      <c r="JSQ63" s="85"/>
      <c r="JSS63" s="85"/>
      <c r="JSU63" s="85"/>
      <c r="JSW63" s="85"/>
      <c r="JSY63" s="85"/>
      <c r="JTA63" s="85"/>
      <c r="JTC63" s="85"/>
      <c r="JTE63" s="85"/>
      <c r="JTG63" s="85"/>
      <c r="JTI63" s="85"/>
      <c r="JTK63" s="85"/>
      <c r="JTM63" s="85"/>
      <c r="JTO63" s="85"/>
      <c r="JTQ63" s="85"/>
      <c r="JTS63" s="85"/>
      <c r="JTU63" s="85"/>
      <c r="JTW63" s="85"/>
      <c r="JTY63" s="85"/>
      <c r="JUA63" s="85"/>
      <c r="JUC63" s="85"/>
      <c r="JUE63" s="85"/>
      <c r="JUG63" s="85"/>
      <c r="JUI63" s="85"/>
      <c r="JUK63" s="85"/>
      <c r="JUM63" s="85"/>
      <c r="JUO63" s="85"/>
      <c r="JUQ63" s="85"/>
      <c r="JUS63" s="85"/>
      <c r="JUU63" s="85"/>
      <c r="JUW63" s="85"/>
      <c r="JUY63" s="85"/>
      <c r="JVA63" s="85"/>
      <c r="JVC63" s="85"/>
      <c r="JVE63" s="85"/>
      <c r="JVG63" s="85"/>
      <c r="JVI63" s="85"/>
      <c r="JVK63" s="85"/>
      <c r="JVM63" s="85"/>
      <c r="JVO63" s="85"/>
      <c r="JVQ63" s="85"/>
      <c r="JVS63" s="85"/>
      <c r="JVU63" s="85"/>
      <c r="JVW63" s="85"/>
      <c r="JVY63" s="85"/>
      <c r="JWA63" s="85"/>
      <c r="JWC63" s="85"/>
      <c r="JWE63" s="85"/>
      <c r="JWG63" s="85"/>
      <c r="JWI63" s="85"/>
      <c r="JWK63" s="85"/>
      <c r="JWM63" s="85"/>
      <c r="JWO63" s="85"/>
      <c r="JWQ63" s="85"/>
      <c r="JWS63" s="85"/>
      <c r="JWU63" s="85"/>
      <c r="JWW63" s="85"/>
      <c r="JWY63" s="85"/>
      <c r="JXA63" s="85"/>
      <c r="JXC63" s="85"/>
      <c r="JXE63" s="85"/>
      <c r="JXG63" s="85"/>
      <c r="JXI63" s="85"/>
      <c r="JXK63" s="85"/>
      <c r="JXM63" s="85"/>
      <c r="JXO63" s="85"/>
      <c r="JXQ63" s="85"/>
      <c r="JXS63" s="85"/>
      <c r="JXU63" s="85"/>
      <c r="JXW63" s="85"/>
      <c r="JXY63" s="85"/>
      <c r="JYA63" s="85"/>
      <c r="JYC63" s="85"/>
      <c r="JYE63" s="85"/>
      <c r="JYG63" s="85"/>
      <c r="JYI63" s="85"/>
      <c r="JYK63" s="85"/>
      <c r="JYM63" s="85"/>
      <c r="JYO63" s="85"/>
      <c r="JYQ63" s="85"/>
      <c r="JYS63" s="85"/>
      <c r="JYU63" s="85"/>
      <c r="JYW63" s="85"/>
      <c r="JYY63" s="85"/>
      <c r="JZA63" s="85"/>
      <c r="JZC63" s="85"/>
      <c r="JZE63" s="85"/>
      <c r="JZG63" s="85"/>
      <c r="JZI63" s="85"/>
      <c r="JZK63" s="85"/>
      <c r="JZM63" s="85"/>
      <c r="JZO63" s="85"/>
      <c r="JZQ63" s="85"/>
      <c r="JZS63" s="85"/>
      <c r="JZU63" s="85"/>
      <c r="JZW63" s="85"/>
      <c r="JZY63" s="85"/>
      <c r="KAA63" s="85"/>
      <c r="KAC63" s="85"/>
      <c r="KAE63" s="85"/>
      <c r="KAG63" s="85"/>
      <c r="KAI63" s="85"/>
      <c r="KAK63" s="85"/>
      <c r="KAM63" s="85"/>
      <c r="KAO63" s="85"/>
      <c r="KAQ63" s="85"/>
      <c r="KAS63" s="85"/>
      <c r="KAU63" s="85"/>
      <c r="KAW63" s="85"/>
      <c r="KAY63" s="85"/>
      <c r="KBA63" s="85"/>
      <c r="KBC63" s="85"/>
      <c r="KBE63" s="85"/>
      <c r="KBG63" s="85"/>
      <c r="KBI63" s="85"/>
      <c r="KBK63" s="85"/>
      <c r="KBM63" s="85"/>
      <c r="KBO63" s="85"/>
      <c r="KBQ63" s="85"/>
      <c r="KBS63" s="85"/>
      <c r="KBU63" s="85"/>
      <c r="KBW63" s="85"/>
      <c r="KBY63" s="85"/>
      <c r="KCA63" s="85"/>
      <c r="KCC63" s="85"/>
      <c r="KCE63" s="85"/>
      <c r="KCG63" s="85"/>
      <c r="KCI63" s="85"/>
      <c r="KCK63" s="85"/>
      <c r="KCM63" s="85"/>
      <c r="KCO63" s="85"/>
      <c r="KCQ63" s="85"/>
      <c r="KCS63" s="85"/>
      <c r="KCU63" s="85"/>
      <c r="KCW63" s="85"/>
      <c r="KCY63" s="85"/>
      <c r="KDA63" s="85"/>
      <c r="KDC63" s="85"/>
      <c r="KDE63" s="85"/>
      <c r="KDG63" s="85"/>
      <c r="KDI63" s="85"/>
      <c r="KDK63" s="85"/>
      <c r="KDM63" s="85"/>
      <c r="KDO63" s="85"/>
      <c r="KDQ63" s="85"/>
      <c r="KDS63" s="85"/>
      <c r="KDU63" s="85"/>
      <c r="KDW63" s="85"/>
      <c r="KDY63" s="85"/>
      <c r="KEA63" s="85"/>
      <c r="KEC63" s="85"/>
      <c r="KEE63" s="85"/>
      <c r="KEG63" s="85"/>
      <c r="KEI63" s="85"/>
      <c r="KEK63" s="85"/>
      <c r="KEM63" s="85"/>
      <c r="KEO63" s="85"/>
      <c r="KEQ63" s="85"/>
      <c r="KES63" s="85"/>
      <c r="KEU63" s="85"/>
      <c r="KEW63" s="85"/>
      <c r="KEY63" s="85"/>
      <c r="KFA63" s="85"/>
      <c r="KFC63" s="85"/>
      <c r="KFE63" s="85"/>
      <c r="KFG63" s="85"/>
      <c r="KFI63" s="85"/>
      <c r="KFK63" s="85"/>
      <c r="KFM63" s="85"/>
      <c r="KFO63" s="85"/>
      <c r="KFQ63" s="85"/>
      <c r="KFS63" s="85"/>
      <c r="KFU63" s="85"/>
      <c r="KFW63" s="85"/>
      <c r="KFY63" s="85"/>
      <c r="KGA63" s="85"/>
      <c r="KGC63" s="85"/>
      <c r="KGE63" s="85"/>
      <c r="KGG63" s="85"/>
      <c r="KGI63" s="85"/>
      <c r="KGK63" s="85"/>
      <c r="KGM63" s="85"/>
      <c r="KGO63" s="85"/>
      <c r="KGQ63" s="85"/>
      <c r="KGS63" s="85"/>
      <c r="KGU63" s="85"/>
      <c r="KGW63" s="85"/>
      <c r="KGY63" s="85"/>
      <c r="KHA63" s="85"/>
      <c r="KHC63" s="85"/>
      <c r="KHE63" s="85"/>
      <c r="KHG63" s="85"/>
      <c r="KHI63" s="85"/>
      <c r="KHK63" s="85"/>
      <c r="KHM63" s="85"/>
      <c r="KHO63" s="85"/>
      <c r="KHQ63" s="85"/>
      <c r="KHS63" s="85"/>
      <c r="KHU63" s="85"/>
      <c r="KHW63" s="85"/>
      <c r="KHY63" s="85"/>
      <c r="KIA63" s="85"/>
      <c r="KIC63" s="85"/>
      <c r="KIE63" s="85"/>
      <c r="KIG63" s="85"/>
      <c r="KII63" s="85"/>
      <c r="KIK63" s="85"/>
      <c r="KIM63" s="85"/>
      <c r="KIO63" s="85"/>
      <c r="KIQ63" s="85"/>
      <c r="KIS63" s="85"/>
      <c r="KIU63" s="85"/>
      <c r="KIW63" s="85"/>
      <c r="KIY63" s="85"/>
      <c r="KJA63" s="85"/>
      <c r="KJC63" s="85"/>
      <c r="KJE63" s="85"/>
      <c r="KJG63" s="85"/>
      <c r="KJI63" s="85"/>
      <c r="KJK63" s="85"/>
      <c r="KJM63" s="85"/>
      <c r="KJO63" s="85"/>
      <c r="KJQ63" s="85"/>
      <c r="KJS63" s="85"/>
      <c r="KJU63" s="85"/>
      <c r="KJW63" s="85"/>
      <c r="KJY63" s="85"/>
      <c r="KKA63" s="85"/>
      <c r="KKC63" s="85"/>
      <c r="KKE63" s="85"/>
      <c r="KKG63" s="85"/>
      <c r="KKI63" s="85"/>
      <c r="KKK63" s="85"/>
      <c r="KKM63" s="85"/>
      <c r="KKO63" s="85"/>
      <c r="KKQ63" s="85"/>
      <c r="KKS63" s="85"/>
      <c r="KKU63" s="85"/>
      <c r="KKW63" s="85"/>
      <c r="KKY63" s="85"/>
      <c r="KLA63" s="85"/>
      <c r="KLC63" s="85"/>
      <c r="KLE63" s="85"/>
      <c r="KLG63" s="85"/>
      <c r="KLI63" s="85"/>
      <c r="KLK63" s="85"/>
      <c r="KLM63" s="85"/>
      <c r="KLO63" s="85"/>
      <c r="KLQ63" s="85"/>
      <c r="KLS63" s="85"/>
      <c r="KLU63" s="85"/>
      <c r="KLW63" s="85"/>
      <c r="KLY63" s="85"/>
      <c r="KMA63" s="85"/>
      <c r="KMC63" s="85"/>
      <c r="KME63" s="85"/>
      <c r="KMG63" s="85"/>
      <c r="KMI63" s="85"/>
      <c r="KMK63" s="85"/>
      <c r="KMM63" s="85"/>
      <c r="KMO63" s="85"/>
      <c r="KMQ63" s="85"/>
      <c r="KMS63" s="85"/>
      <c r="KMU63" s="85"/>
      <c r="KMW63" s="85"/>
      <c r="KMY63" s="85"/>
      <c r="KNA63" s="85"/>
      <c r="KNC63" s="85"/>
      <c r="KNE63" s="85"/>
      <c r="KNG63" s="85"/>
      <c r="KNI63" s="85"/>
      <c r="KNK63" s="85"/>
      <c r="KNM63" s="85"/>
      <c r="KNO63" s="85"/>
      <c r="KNQ63" s="85"/>
      <c r="KNS63" s="85"/>
      <c r="KNU63" s="85"/>
      <c r="KNW63" s="85"/>
      <c r="KNY63" s="85"/>
      <c r="KOA63" s="85"/>
      <c r="KOC63" s="85"/>
      <c r="KOE63" s="85"/>
      <c r="KOG63" s="85"/>
      <c r="KOI63" s="85"/>
      <c r="KOK63" s="85"/>
      <c r="KOM63" s="85"/>
      <c r="KOO63" s="85"/>
      <c r="KOQ63" s="85"/>
      <c r="KOS63" s="85"/>
      <c r="KOU63" s="85"/>
      <c r="KOW63" s="85"/>
      <c r="KOY63" s="85"/>
      <c r="KPA63" s="85"/>
      <c r="KPC63" s="85"/>
      <c r="KPE63" s="85"/>
      <c r="KPG63" s="85"/>
      <c r="KPI63" s="85"/>
      <c r="KPK63" s="85"/>
      <c r="KPM63" s="85"/>
      <c r="KPO63" s="85"/>
      <c r="KPQ63" s="85"/>
      <c r="KPS63" s="85"/>
      <c r="KPU63" s="85"/>
      <c r="KPW63" s="85"/>
      <c r="KPY63" s="85"/>
      <c r="KQA63" s="85"/>
      <c r="KQC63" s="85"/>
      <c r="KQE63" s="85"/>
      <c r="KQG63" s="85"/>
      <c r="KQI63" s="85"/>
      <c r="KQK63" s="85"/>
      <c r="KQM63" s="85"/>
      <c r="KQO63" s="85"/>
      <c r="KQQ63" s="85"/>
      <c r="KQS63" s="85"/>
      <c r="KQU63" s="85"/>
      <c r="KQW63" s="85"/>
      <c r="KQY63" s="85"/>
      <c r="KRA63" s="85"/>
      <c r="KRC63" s="85"/>
      <c r="KRE63" s="85"/>
      <c r="KRG63" s="85"/>
      <c r="KRI63" s="85"/>
      <c r="KRK63" s="85"/>
      <c r="KRM63" s="85"/>
      <c r="KRO63" s="85"/>
      <c r="KRQ63" s="85"/>
      <c r="KRS63" s="85"/>
      <c r="KRU63" s="85"/>
      <c r="KRW63" s="85"/>
      <c r="KRY63" s="85"/>
      <c r="KSA63" s="85"/>
      <c r="KSC63" s="85"/>
      <c r="KSE63" s="85"/>
      <c r="KSG63" s="85"/>
      <c r="KSI63" s="85"/>
      <c r="KSK63" s="85"/>
      <c r="KSM63" s="85"/>
      <c r="KSO63" s="85"/>
      <c r="KSQ63" s="85"/>
      <c r="KSS63" s="85"/>
      <c r="KSU63" s="85"/>
      <c r="KSW63" s="85"/>
      <c r="KSY63" s="85"/>
      <c r="KTA63" s="85"/>
      <c r="KTC63" s="85"/>
      <c r="KTE63" s="85"/>
      <c r="KTG63" s="85"/>
      <c r="KTI63" s="85"/>
      <c r="KTK63" s="85"/>
      <c r="KTM63" s="85"/>
      <c r="KTO63" s="85"/>
      <c r="KTQ63" s="85"/>
      <c r="KTS63" s="85"/>
      <c r="KTU63" s="85"/>
      <c r="KTW63" s="85"/>
      <c r="KTY63" s="85"/>
      <c r="KUA63" s="85"/>
      <c r="KUC63" s="85"/>
      <c r="KUE63" s="85"/>
      <c r="KUG63" s="85"/>
      <c r="KUI63" s="85"/>
      <c r="KUK63" s="85"/>
      <c r="KUM63" s="85"/>
      <c r="KUO63" s="85"/>
      <c r="KUQ63" s="85"/>
      <c r="KUS63" s="85"/>
      <c r="KUU63" s="85"/>
      <c r="KUW63" s="85"/>
      <c r="KUY63" s="85"/>
      <c r="KVA63" s="85"/>
      <c r="KVC63" s="85"/>
      <c r="KVE63" s="85"/>
      <c r="KVG63" s="85"/>
      <c r="KVI63" s="85"/>
      <c r="KVK63" s="85"/>
      <c r="KVM63" s="85"/>
      <c r="KVO63" s="85"/>
      <c r="KVQ63" s="85"/>
      <c r="KVS63" s="85"/>
      <c r="KVU63" s="85"/>
      <c r="KVW63" s="85"/>
      <c r="KVY63" s="85"/>
      <c r="KWA63" s="85"/>
      <c r="KWC63" s="85"/>
      <c r="KWE63" s="85"/>
      <c r="KWG63" s="85"/>
      <c r="KWI63" s="85"/>
      <c r="KWK63" s="85"/>
      <c r="KWM63" s="85"/>
      <c r="KWO63" s="85"/>
      <c r="KWQ63" s="85"/>
      <c r="KWS63" s="85"/>
      <c r="KWU63" s="85"/>
      <c r="KWW63" s="85"/>
      <c r="KWY63" s="85"/>
      <c r="KXA63" s="85"/>
      <c r="KXC63" s="85"/>
      <c r="KXE63" s="85"/>
      <c r="KXG63" s="85"/>
      <c r="KXI63" s="85"/>
      <c r="KXK63" s="85"/>
      <c r="KXM63" s="85"/>
      <c r="KXO63" s="85"/>
      <c r="KXQ63" s="85"/>
      <c r="KXS63" s="85"/>
      <c r="KXU63" s="85"/>
      <c r="KXW63" s="85"/>
      <c r="KXY63" s="85"/>
      <c r="KYA63" s="85"/>
      <c r="KYC63" s="85"/>
      <c r="KYE63" s="85"/>
      <c r="KYG63" s="85"/>
      <c r="KYI63" s="85"/>
      <c r="KYK63" s="85"/>
      <c r="KYM63" s="85"/>
      <c r="KYO63" s="85"/>
      <c r="KYQ63" s="85"/>
      <c r="KYS63" s="85"/>
      <c r="KYU63" s="85"/>
      <c r="KYW63" s="85"/>
      <c r="KYY63" s="85"/>
      <c r="KZA63" s="85"/>
      <c r="KZC63" s="85"/>
      <c r="KZE63" s="85"/>
      <c r="KZG63" s="85"/>
      <c r="KZI63" s="85"/>
      <c r="KZK63" s="85"/>
      <c r="KZM63" s="85"/>
      <c r="KZO63" s="85"/>
      <c r="KZQ63" s="85"/>
      <c r="KZS63" s="85"/>
      <c r="KZU63" s="85"/>
      <c r="KZW63" s="85"/>
      <c r="KZY63" s="85"/>
      <c r="LAA63" s="85"/>
      <c r="LAC63" s="85"/>
      <c r="LAE63" s="85"/>
      <c r="LAG63" s="85"/>
      <c r="LAI63" s="85"/>
      <c r="LAK63" s="85"/>
      <c r="LAM63" s="85"/>
      <c r="LAO63" s="85"/>
      <c r="LAQ63" s="85"/>
      <c r="LAS63" s="85"/>
      <c r="LAU63" s="85"/>
      <c r="LAW63" s="85"/>
      <c r="LAY63" s="85"/>
      <c r="LBA63" s="85"/>
      <c r="LBC63" s="85"/>
      <c r="LBE63" s="85"/>
      <c r="LBG63" s="85"/>
      <c r="LBI63" s="85"/>
      <c r="LBK63" s="85"/>
      <c r="LBM63" s="85"/>
      <c r="LBO63" s="85"/>
      <c r="LBQ63" s="85"/>
      <c r="LBS63" s="85"/>
      <c r="LBU63" s="85"/>
      <c r="LBW63" s="85"/>
      <c r="LBY63" s="85"/>
      <c r="LCA63" s="85"/>
      <c r="LCC63" s="85"/>
      <c r="LCE63" s="85"/>
      <c r="LCG63" s="85"/>
      <c r="LCI63" s="85"/>
      <c r="LCK63" s="85"/>
      <c r="LCM63" s="85"/>
      <c r="LCO63" s="85"/>
      <c r="LCQ63" s="85"/>
      <c r="LCS63" s="85"/>
      <c r="LCU63" s="85"/>
      <c r="LCW63" s="85"/>
      <c r="LCY63" s="85"/>
      <c r="LDA63" s="85"/>
      <c r="LDC63" s="85"/>
      <c r="LDE63" s="85"/>
      <c r="LDG63" s="85"/>
      <c r="LDI63" s="85"/>
      <c r="LDK63" s="85"/>
      <c r="LDM63" s="85"/>
      <c r="LDO63" s="85"/>
      <c r="LDQ63" s="85"/>
      <c r="LDS63" s="85"/>
      <c r="LDU63" s="85"/>
      <c r="LDW63" s="85"/>
      <c r="LDY63" s="85"/>
      <c r="LEA63" s="85"/>
      <c r="LEC63" s="85"/>
      <c r="LEE63" s="85"/>
      <c r="LEG63" s="85"/>
      <c r="LEI63" s="85"/>
      <c r="LEK63" s="85"/>
      <c r="LEM63" s="85"/>
      <c r="LEO63" s="85"/>
      <c r="LEQ63" s="85"/>
      <c r="LES63" s="85"/>
      <c r="LEU63" s="85"/>
      <c r="LEW63" s="85"/>
      <c r="LEY63" s="85"/>
      <c r="LFA63" s="85"/>
      <c r="LFC63" s="85"/>
      <c r="LFE63" s="85"/>
      <c r="LFG63" s="85"/>
      <c r="LFI63" s="85"/>
      <c r="LFK63" s="85"/>
      <c r="LFM63" s="85"/>
      <c r="LFO63" s="85"/>
      <c r="LFQ63" s="85"/>
      <c r="LFS63" s="85"/>
      <c r="LFU63" s="85"/>
      <c r="LFW63" s="85"/>
      <c r="LFY63" s="85"/>
      <c r="LGA63" s="85"/>
      <c r="LGC63" s="85"/>
      <c r="LGE63" s="85"/>
      <c r="LGG63" s="85"/>
      <c r="LGI63" s="85"/>
      <c r="LGK63" s="85"/>
      <c r="LGM63" s="85"/>
      <c r="LGO63" s="85"/>
      <c r="LGQ63" s="85"/>
      <c r="LGS63" s="85"/>
      <c r="LGU63" s="85"/>
      <c r="LGW63" s="85"/>
      <c r="LGY63" s="85"/>
      <c r="LHA63" s="85"/>
      <c r="LHC63" s="85"/>
      <c r="LHE63" s="85"/>
      <c r="LHG63" s="85"/>
      <c r="LHI63" s="85"/>
      <c r="LHK63" s="85"/>
      <c r="LHM63" s="85"/>
      <c r="LHO63" s="85"/>
      <c r="LHQ63" s="85"/>
      <c r="LHS63" s="85"/>
      <c r="LHU63" s="85"/>
      <c r="LHW63" s="85"/>
      <c r="LHY63" s="85"/>
      <c r="LIA63" s="85"/>
      <c r="LIC63" s="85"/>
      <c r="LIE63" s="85"/>
      <c r="LIG63" s="85"/>
      <c r="LII63" s="85"/>
      <c r="LIK63" s="85"/>
      <c r="LIM63" s="85"/>
      <c r="LIO63" s="85"/>
      <c r="LIQ63" s="85"/>
      <c r="LIS63" s="85"/>
      <c r="LIU63" s="85"/>
      <c r="LIW63" s="85"/>
      <c r="LIY63" s="85"/>
      <c r="LJA63" s="85"/>
      <c r="LJC63" s="85"/>
      <c r="LJE63" s="85"/>
      <c r="LJG63" s="85"/>
      <c r="LJI63" s="85"/>
      <c r="LJK63" s="85"/>
      <c r="LJM63" s="85"/>
      <c r="LJO63" s="85"/>
      <c r="LJQ63" s="85"/>
      <c r="LJS63" s="85"/>
      <c r="LJU63" s="85"/>
      <c r="LJW63" s="85"/>
      <c r="LJY63" s="85"/>
      <c r="LKA63" s="85"/>
      <c r="LKC63" s="85"/>
      <c r="LKE63" s="85"/>
      <c r="LKG63" s="85"/>
      <c r="LKI63" s="85"/>
      <c r="LKK63" s="85"/>
      <c r="LKM63" s="85"/>
      <c r="LKO63" s="85"/>
      <c r="LKQ63" s="85"/>
      <c r="LKS63" s="85"/>
      <c r="LKU63" s="85"/>
      <c r="LKW63" s="85"/>
      <c r="LKY63" s="85"/>
      <c r="LLA63" s="85"/>
      <c r="LLC63" s="85"/>
      <c r="LLE63" s="85"/>
      <c r="LLG63" s="85"/>
      <c r="LLI63" s="85"/>
      <c r="LLK63" s="85"/>
      <c r="LLM63" s="85"/>
      <c r="LLO63" s="85"/>
      <c r="LLQ63" s="85"/>
      <c r="LLS63" s="85"/>
      <c r="LLU63" s="85"/>
      <c r="LLW63" s="85"/>
      <c r="LLY63" s="85"/>
      <c r="LMA63" s="85"/>
      <c r="LMC63" s="85"/>
      <c r="LME63" s="85"/>
      <c r="LMG63" s="85"/>
      <c r="LMI63" s="85"/>
      <c r="LMK63" s="85"/>
      <c r="LMM63" s="85"/>
      <c r="LMO63" s="85"/>
      <c r="LMQ63" s="85"/>
      <c r="LMS63" s="85"/>
      <c r="LMU63" s="85"/>
      <c r="LMW63" s="85"/>
      <c r="LMY63" s="85"/>
      <c r="LNA63" s="85"/>
      <c r="LNC63" s="85"/>
      <c r="LNE63" s="85"/>
      <c r="LNG63" s="85"/>
      <c r="LNI63" s="85"/>
      <c r="LNK63" s="85"/>
      <c r="LNM63" s="85"/>
      <c r="LNO63" s="85"/>
      <c r="LNQ63" s="85"/>
      <c r="LNS63" s="85"/>
      <c r="LNU63" s="85"/>
      <c r="LNW63" s="85"/>
      <c r="LNY63" s="85"/>
      <c r="LOA63" s="85"/>
      <c r="LOC63" s="85"/>
      <c r="LOE63" s="85"/>
      <c r="LOG63" s="85"/>
      <c r="LOI63" s="85"/>
      <c r="LOK63" s="85"/>
      <c r="LOM63" s="85"/>
      <c r="LOO63" s="85"/>
      <c r="LOQ63" s="85"/>
      <c r="LOS63" s="85"/>
      <c r="LOU63" s="85"/>
      <c r="LOW63" s="85"/>
      <c r="LOY63" s="85"/>
      <c r="LPA63" s="85"/>
      <c r="LPC63" s="85"/>
      <c r="LPE63" s="85"/>
      <c r="LPG63" s="85"/>
      <c r="LPI63" s="85"/>
      <c r="LPK63" s="85"/>
      <c r="LPM63" s="85"/>
      <c r="LPO63" s="85"/>
      <c r="LPQ63" s="85"/>
      <c r="LPS63" s="85"/>
      <c r="LPU63" s="85"/>
      <c r="LPW63" s="85"/>
      <c r="LPY63" s="85"/>
      <c r="LQA63" s="85"/>
      <c r="LQC63" s="85"/>
      <c r="LQE63" s="85"/>
      <c r="LQG63" s="85"/>
      <c r="LQI63" s="85"/>
      <c r="LQK63" s="85"/>
      <c r="LQM63" s="85"/>
      <c r="LQO63" s="85"/>
      <c r="LQQ63" s="85"/>
      <c r="LQS63" s="85"/>
      <c r="LQU63" s="85"/>
      <c r="LQW63" s="85"/>
      <c r="LQY63" s="85"/>
      <c r="LRA63" s="85"/>
      <c r="LRC63" s="85"/>
      <c r="LRE63" s="85"/>
      <c r="LRG63" s="85"/>
      <c r="LRI63" s="85"/>
      <c r="LRK63" s="85"/>
      <c r="LRM63" s="85"/>
      <c r="LRO63" s="85"/>
      <c r="LRQ63" s="85"/>
      <c r="LRS63" s="85"/>
      <c r="LRU63" s="85"/>
      <c r="LRW63" s="85"/>
      <c r="LRY63" s="85"/>
      <c r="LSA63" s="85"/>
      <c r="LSC63" s="85"/>
      <c r="LSE63" s="85"/>
      <c r="LSG63" s="85"/>
      <c r="LSI63" s="85"/>
      <c r="LSK63" s="85"/>
      <c r="LSM63" s="85"/>
      <c r="LSO63" s="85"/>
      <c r="LSQ63" s="85"/>
      <c r="LSS63" s="85"/>
      <c r="LSU63" s="85"/>
      <c r="LSW63" s="85"/>
      <c r="LSY63" s="85"/>
      <c r="LTA63" s="85"/>
      <c r="LTC63" s="85"/>
      <c r="LTE63" s="85"/>
      <c r="LTG63" s="85"/>
      <c r="LTI63" s="85"/>
      <c r="LTK63" s="85"/>
      <c r="LTM63" s="85"/>
      <c r="LTO63" s="85"/>
      <c r="LTQ63" s="85"/>
      <c r="LTS63" s="85"/>
      <c r="LTU63" s="85"/>
      <c r="LTW63" s="85"/>
      <c r="LTY63" s="85"/>
      <c r="LUA63" s="85"/>
      <c r="LUC63" s="85"/>
      <c r="LUE63" s="85"/>
      <c r="LUG63" s="85"/>
      <c r="LUI63" s="85"/>
      <c r="LUK63" s="85"/>
      <c r="LUM63" s="85"/>
      <c r="LUO63" s="85"/>
      <c r="LUQ63" s="85"/>
      <c r="LUS63" s="85"/>
      <c r="LUU63" s="85"/>
      <c r="LUW63" s="85"/>
      <c r="LUY63" s="85"/>
      <c r="LVA63" s="85"/>
      <c r="LVC63" s="85"/>
      <c r="LVE63" s="85"/>
      <c r="LVG63" s="85"/>
      <c r="LVI63" s="85"/>
      <c r="LVK63" s="85"/>
      <c r="LVM63" s="85"/>
      <c r="LVO63" s="85"/>
      <c r="LVQ63" s="85"/>
      <c r="LVS63" s="85"/>
      <c r="LVU63" s="85"/>
      <c r="LVW63" s="85"/>
      <c r="LVY63" s="85"/>
      <c r="LWA63" s="85"/>
      <c r="LWC63" s="85"/>
      <c r="LWE63" s="85"/>
      <c r="LWG63" s="85"/>
      <c r="LWI63" s="85"/>
      <c r="LWK63" s="85"/>
      <c r="LWM63" s="85"/>
      <c r="LWO63" s="85"/>
      <c r="LWQ63" s="85"/>
      <c r="LWS63" s="85"/>
      <c r="LWU63" s="85"/>
      <c r="LWW63" s="85"/>
      <c r="LWY63" s="85"/>
      <c r="LXA63" s="85"/>
      <c r="LXC63" s="85"/>
      <c r="LXE63" s="85"/>
      <c r="LXG63" s="85"/>
      <c r="LXI63" s="85"/>
      <c r="LXK63" s="85"/>
      <c r="LXM63" s="85"/>
      <c r="LXO63" s="85"/>
      <c r="LXQ63" s="85"/>
      <c r="LXS63" s="85"/>
      <c r="LXU63" s="85"/>
      <c r="LXW63" s="85"/>
      <c r="LXY63" s="85"/>
      <c r="LYA63" s="85"/>
      <c r="LYC63" s="85"/>
      <c r="LYE63" s="85"/>
      <c r="LYG63" s="85"/>
      <c r="LYI63" s="85"/>
      <c r="LYK63" s="85"/>
      <c r="LYM63" s="85"/>
      <c r="LYO63" s="85"/>
      <c r="LYQ63" s="85"/>
      <c r="LYS63" s="85"/>
      <c r="LYU63" s="85"/>
      <c r="LYW63" s="85"/>
      <c r="LYY63" s="85"/>
      <c r="LZA63" s="85"/>
      <c r="LZC63" s="85"/>
      <c r="LZE63" s="85"/>
      <c r="LZG63" s="85"/>
      <c r="LZI63" s="85"/>
      <c r="LZK63" s="85"/>
      <c r="LZM63" s="85"/>
      <c r="LZO63" s="85"/>
      <c r="LZQ63" s="85"/>
      <c r="LZS63" s="85"/>
      <c r="LZU63" s="85"/>
      <c r="LZW63" s="85"/>
      <c r="LZY63" s="85"/>
      <c r="MAA63" s="85"/>
      <c r="MAC63" s="85"/>
      <c r="MAE63" s="85"/>
      <c r="MAG63" s="85"/>
      <c r="MAI63" s="85"/>
      <c r="MAK63" s="85"/>
      <c r="MAM63" s="85"/>
      <c r="MAO63" s="85"/>
      <c r="MAQ63" s="85"/>
      <c r="MAS63" s="85"/>
      <c r="MAU63" s="85"/>
      <c r="MAW63" s="85"/>
      <c r="MAY63" s="85"/>
      <c r="MBA63" s="85"/>
      <c r="MBC63" s="85"/>
      <c r="MBE63" s="85"/>
      <c r="MBG63" s="85"/>
      <c r="MBI63" s="85"/>
      <c r="MBK63" s="85"/>
      <c r="MBM63" s="85"/>
      <c r="MBO63" s="85"/>
      <c r="MBQ63" s="85"/>
      <c r="MBS63" s="85"/>
      <c r="MBU63" s="85"/>
      <c r="MBW63" s="85"/>
      <c r="MBY63" s="85"/>
      <c r="MCA63" s="85"/>
      <c r="MCC63" s="85"/>
      <c r="MCE63" s="85"/>
      <c r="MCG63" s="85"/>
      <c r="MCI63" s="85"/>
      <c r="MCK63" s="85"/>
      <c r="MCM63" s="85"/>
      <c r="MCO63" s="85"/>
      <c r="MCQ63" s="85"/>
      <c r="MCS63" s="85"/>
      <c r="MCU63" s="85"/>
      <c r="MCW63" s="85"/>
      <c r="MCY63" s="85"/>
      <c r="MDA63" s="85"/>
      <c r="MDC63" s="85"/>
      <c r="MDE63" s="85"/>
      <c r="MDG63" s="85"/>
      <c r="MDI63" s="85"/>
      <c r="MDK63" s="85"/>
      <c r="MDM63" s="85"/>
      <c r="MDO63" s="85"/>
      <c r="MDQ63" s="85"/>
      <c r="MDS63" s="85"/>
      <c r="MDU63" s="85"/>
      <c r="MDW63" s="85"/>
      <c r="MDY63" s="85"/>
      <c r="MEA63" s="85"/>
      <c r="MEC63" s="85"/>
      <c r="MEE63" s="85"/>
      <c r="MEG63" s="85"/>
      <c r="MEI63" s="85"/>
      <c r="MEK63" s="85"/>
      <c r="MEM63" s="85"/>
      <c r="MEO63" s="85"/>
      <c r="MEQ63" s="85"/>
      <c r="MES63" s="85"/>
      <c r="MEU63" s="85"/>
      <c r="MEW63" s="85"/>
      <c r="MEY63" s="85"/>
      <c r="MFA63" s="85"/>
      <c r="MFC63" s="85"/>
      <c r="MFE63" s="85"/>
      <c r="MFG63" s="85"/>
      <c r="MFI63" s="85"/>
      <c r="MFK63" s="85"/>
      <c r="MFM63" s="85"/>
      <c r="MFO63" s="85"/>
      <c r="MFQ63" s="85"/>
      <c r="MFS63" s="85"/>
      <c r="MFU63" s="85"/>
      <c r="MFW63" s="85"/>
      <c r="MFY63" s="85"/>
      <c r="MGA63" s="85"/>
      <c r="MGC63" s="85"/>
      <c r="MGE63" s="85"/>
      <c r="MGG63" s="85"/>
      <c r="MGI63" s="85"/>
      <c r="MGK63" s="85"/>
      <c r="MGM63" s="85"/>
      <c r="MGO63" s="85"/>
      <c r="MGQ63" s="85"/>
      <c r="MGS63" s="85"/>
      <c r="MGU63" s="85"/>
      <c r="MGW63" s="85"/>
      <c r="MGY63" s="85"/>
      <c r="MHA63" s="85"/>
      <c r="MHC63" s="85"/>
      <c r="MHE63" s="85"/>
      <c r="MHG63" s="85"/>
      <c r="MHI63" s="85"/>
      <c r="MHK63" s="85"/>
      <c r="MHM63" s="85"/>
      <c r="MHO63" s="85"/>
      <c r="MHQ63" s="85"/>
      <c r="MHS63" s="85"/>
      <c r="MHU63" s="85"/>
      <c r="MHW63" s="85"/>
      <c r="MHY63" s="85"/>
      <c r="MIA63" s="85"/>
      <c r="MIC63" s="85"/>
      <c r="MIE63" s="85"/>
      <c r="MIG63" s="85"/>
      <c r="MII63" s="85"/>
      <c r="MIK63" s="85"/>
      <c r="MIM63" s="85"/>
      <c r="MIO63" s="85"/>
      <c r="MIQ63" s="85"/>
      <c r="MIS63" s="85"/>
      <c r="MIU63" s="85"/>
      <c r="MIW63" s="85"/>
      <c r="MIY63" s="85"/>
      <c r="MJA63" s="85"/>
      <c r="MJC63" s="85"/>
      <c r="MJE63" s="85"/>
      <c r="MJG63" s="85"/>
      <c r="MJI63" s="85"/>
      <c r="MJK63" s="85"/>
      <c r="MJM63" s="85"/>
      <c r="MJO63" s="85"/>
      <c r="MJQ63" s="85"/>
      <c r="MJS63" s="85"/>
      <c r="MJU63" s="85"/>
      <c r="MJW63" s="85"/>
      <c r="MJY63" s="85"/>
      <c r="MKA63" s="85"/>
      <c r="MKC63" s="85"/>
      <c r="MKE63" s="85"/>
      <c r="MKG63" s="85"/>
      <c r="MKI63" s="85"/>
      <c r="MKK63" s="85"/>
      <c r="MKM63" s="85"/>
      <c r="MKO63" s="85"/>
      <c r="MKQ63" s="85"/>
      <c r="MKS63" s="85"/>
      <c r="MKU63" s="85"/>
      <c r="MKW63" s="85"/>
      <c r="MKY63" s="85"/>
      <c r="MLA63" s="85"/>
      <c r="MLC63" s="85"/>
      <c r="MLE63" s="85"/>
      <c r="MLG63" s="85"/>
      <c r="MLI63" s="85"/>
      <c r="MLK63" s="85"/>
      <c r="MLM63" s="85"/>
      <c r="MLO63" s="85"/>
      <c r="MLQ63" s="85"/>
      <c r="MLS63" s="85"/>
      <c r="MLU63" s="85"/>
      <c r="MLW63" s="85"/>
      <c r="MLY63" s="85"/>
      <c r="MMA63" s="85"/>
      <c r="MMC63" s="85"/>
      <c r="MME63" s="85"/>
      <c r="MMG63" s="85"/>
      <c r="MMI63" s="85"/>
      <c r="MMK63" s="85"/>
      <c r="MMM63" s="85"/>
      <c r="MMO63" s="85"/>
      <c r="MMQ63" s="85"/>
      <c r="MMS63" s="85"/>
      <c r="MMU63" s="85"/>
      <c r="MMW63" s="85"/>
      <c r="MMY63" s="85"/>
      <c r="MNA63" s="85"/>
      <c r="MNC63" s="85"/>
      <c r="MNE63" s="85"/>
      <c r="MNG63" s="85"/>
      <c r="MNI63" s="85"/>
      <c r="MNK63" s="85"/>
      <c r="MNM63" s="85"/>
      <c r="MNO63" s="85"/>
      <c r="MNQ63" s="85"/>
      <c r="MNS63" s="85"/>
      <c r="MNU63" s="85"/>
      <c r="MNW63" s="85"/>
      <c r="MNY63" s="85"/>
      <c r="MOA63" s="85"/>
      <c r="MOC63" s="85"/>
      <c r="MOE63" s="85"/>
      <c r="MOG63" s="85"/>
      <c r="MOI63" s="85"/>
      <c r="MOK63" s="85"/>
      <c r="MOM63" s="85"/>
      <c r="MOO63" s="85"/>
      <c r="MOQ63" s="85"/>
      <c r="MOS63" s="85"/>
      <c r="MOU63" s="85"/>
      <c r="MOW63" s="85"/>
      <c r="MOY63" s="85"/>
      <c r="MPA63" s="85"/>
      <c r="MPC63" s="85"/>
      <c r="MPE63" s="85"/>
      <c r="MPG63" s="85"/>
      <c r="MPI63" s="85"/>
      <c r="MPK63" s="85"/>
      <c r="MPM63" s="85"/>
      <c r="MPO63" s="85"/>
      <c r="MPQ63" s="85"/>
      <c r="MPS63" s="85"/>
      <c r="MPU63" s="85"/>
      <c r="MPW63" s="85"/>
      <c r="MPY63" s="85"/>
      <c r="MQA63" s="85"/>
      <c r="MQC63" s="85"/>
      <c r="MQE63" s="85"/>
      <c r="MQG63" s="85"/>
      <c r="MQI63" s="85"/>
      <c r="MQK63" s="85"/>
      <c r="MQM63" s="85"/>
      <c r="MQO63" s="85"/>
      <c r="MQQ63" s="85"/>
      <c r="MQS63" s="85"/>
      <c r="MQU63" s="85"/>
      <c r="MQW63" s="85"/>
      <c r="MQY63" s="85"/>
      <c r="MRA63" s="85"/>
      <c r="MRC63" s="85"/>
      <c r="MRE63" s="85"/>
      <c r="MRG63" s="85"/>
      <c r="MRI63" s="85"/>
      <c r="MRK63" s="85"/>
      <c r="MRM63" s="85"/>
      <c r="MRO63" s="85"/>
      <c r="MRQ63" s="85"/>
      <c r="MRS63" s="85"/>
      <c r="MRU63" s="85"/>
      <c r="MRW63" s="85"/>
      <c r="MRY63" s="85"/>
      <c r="MSA63" s="85"/>
      <c r="MSC63" s="85"/>
      <c r="MSE63" s="85"/>
      <c r="MSG63" s="85"/>
      <c r="MSI63" s="85"/>
      <c r="MSK63" s="85"/>
      <c r="MSM63" s="85"/>
      <c r="MSO63" s="85"/>
      <c r="MSQ63" s="85"/>
      <c r="MSS63" s="85"/>
      <c r="MSU63" s="85"/>
      <c r="MSW63" s="85"/>
      <c r="MSY63" s="85"/>
      <c r="MTA63" s="85"/>
      <c r="MTC63" s="85"/>
      <c r="MTE63" s="85"/>
      <c r="MTG63" s="85"/>
      <c r="MTI63" s="85"/>
      <c r="MTK63" s="85"/>
      <c r="MTM63" s="85"/>
      <c r="MTO63" s="85"/>
      <c r="MTQ63" s="85"/>
      <c r="MTS63" s="85"/>
      <c r="MTU63" s="85"/>
      <c r="MTW63" s="85"/>
      <c r="MTY63" s="85"/>
      <c r="MUA63" s="85"/>
      <c r="MUC63" s="85"/>
      <c r="MUE63" s="85"/>
      <c r="MUG63" s="85"/>
      <c r="MUI63" s="85"/>
      <c r="MUK63" s="85"/>
      <c r="MUM63" s="85"/>
      <c r="MUO63" s="85"/>
      <c r="MUQ63" s="85"/>
      <c r="MUS63" s="85"/>
      <c r="MUU63" s="85"/>
      <c r="MUW63" s="85"/>
      <c r="MUY63" s="85"/>
      <c r="MVA63" s="85"/>
      <c r="MVC63" s="85"/>
      <c r="MVE63" s="85"/>
      <c r="MVG63" s="85"/>
      <c r="MVI63" s="85"/>
      <c r="MVK63" s="85"/>
      <c r="MVM63" s="85"/>
      <c r="MVO63" s="85"/>
      <c r="MVQ63" s="85"/>
      <c r="MVS63" s="85"/>
      <c r="MVU63" s="85"/>
      <c r="MVW63" s="85"/>
      <c r="MVY63" s="85"/>
      <c r="MWA63" s="85"/>
      <c r="MWC63" s="85"/>
      <c r="MWE63" s="85"/>
      <c r="MWG63" s="85"/>
      <c r="MWI63" s="85"/>
      <c r="MWK63" s="85"/>
      <c r="MWM63" s="85"/>
      <c r="MWO63" s="85"/>
      <c r="MWQ63" s="85"/>
      <c r="MWS63" s="85"/>
      <c r="MWU63" s="85"/>
      <c r="MWW63" s="85"/>
      <c r="MWY63" s="85"/>
      <c r="MXA63" s="85"/>
      <c r="MXC63" s="85"/>
      <c r="MXE63" s="85"/>
      <c r="MXG63" s="85"/>
      <c r="MXI63" s="85"/>
      <c r="MXK63" s="85"/>
      <c r="MXM63" s="85"/>
      <c r="MXO63" s="85"/>
      <c r="MXQ63" s="85"/>
      <c r="MXS63" s="85"/>
      <c r="MXU63" s="85"/>
      <c r="MXW63" s="85"/>
      <c r="MXY63" s="85"/>
      <c r="MYA63" s="85"/>
      <c r="MYC63" s="85"/>
      <c r="MYE63" s="85"/>
      <c r="MYG63" s="85"/>
      <c r="MYI63" s="85"/>
      <c r="MYK63" s="85"/>
      <c r="MYM63" s="85"/>
      <c r="MYO63" s="85"/>
      <c r="MYQ63" s="85"/>
      <c r="MYS63" s="85"/>
      <c r="MYU63" s="85"/>
      <c r="MYW63" s="85"/>
      <c r="MYY63" s="85"/>
      <c r="MZA63" s="85"/>
      <c r="MZC63" s="85"/>
      <c r="MZE63" s="85"/>
      <c r="MZG63" s="85"/>
      <c r="MZI63" s="85"/>
      <c r="MZK63" s="85"/>
      <c r="MZM63" s="85"/>
      <c r="MZO63" s="85"/>
      <c r="MZQ63" s="85"/>
      <c r="MZS63" s="85"/>
      <c r="MZU63" s="85"/>
      <c r="MZW63" s="85"/>
      <c r="MZY63" s="85"/>
      <c r="NAA63" s="85"/>
      <c r="NAC63" s="85"/>
      <c r="NAE63" s="85"/>
      <c r="NAG63" s="85"/>
      <c r="NAI63" s="85"/>
      <c r="NAK63" s="85"/>
      <c r="NAM63" s="85"/>
      <c r="NAO63" s="85"/>
      <c r="NAQ63" s="85"/>
      <c r="NAS63" s="85"/>
      <c r="NAU63" s="85"/>
      <c r="NAW63" s="85"/>
      <c r="NAY63" s="85"/>
      <c r="NBA63" s="85"/>
      <c r="NBC63" s="85"/>
      <c r="NBE63" s="85"/>
      <c r="NBG63" s="85"/>
      <c r="NBI63" s="85"/>
      <c r="NBK63" s="85"/>
      <c r="NBM63" s="85"/>
      <c r="NBO63" s="85"/>
      <c r="NBQ63" s="85"/>
      <c r="NBS63" s="85"/>
      <c r="NBU63" s="85"/>
      <c r="NBW63" s="85"/>
      <c r="NBY63" s="85"/>
      <c r="NCA63" s="85"/>
      <c r="NCC63" s="85"/>
      <c r="NCE63" s="85"/>
      <c r="NCG63" s="85"/>
      <c r="NCI63" s="85"/>
      <c r="NCK63" s="85"/>
      <c r="NCM63" s="85"/>
      <c r="NCO63" s="85"/>
      <c r="NCQ63" s="85"/>
      <c r="NCS63" s="85"/>
      <c r="NCU63" s="85"/>
      <c r="NCW63" s="85"/>
      <c r="NCY63" s="85"/>
      <c r="NDA63" s="85"/>
      <c r="NDC63" s="85"/>
      <c r="NDE63" s="85"/>
      <c r="NDG63" s="85"/>
      <c r="NDI63" s="85"/>
      <c r="NDK63" s="85"/>
      <c r="NDM63" s="85"/>
      <c r="NDO63" s="85"/>
      <c r="NDQ63" s="85"/>
      <c r="NDS63" s="85"/>
      <c r="NDU63" s="85"/>
      <c r="NDW63" s="85"/>
      <c r="NDY63" s="85"/>
      <c r="NEA63" s="85"/>
      <c r="NEC63" s="85"/>
      <c r="NEE63" s="85"/>
      <c r="NEG63" s="85"/>
      <c r="NEI63" s="85"/>
      <c r="NEK63" s="85"/>
      <c r="NEM63" s="85"/>
      <c r="NEO63" s="85"/>
      <c r="NEQ63" s="85"/>
      <c r="NES63" s="85"/>
      <c r="NEU63" s="85"/>
      <c r="NEW63" s="85"/>
      <c r="NEY63" s="85"/>
      <c r="NFA63" s="85"/>
      <c r="NFC63" s="85"/>
      <c r="NFE63" s="85"/>
      <c r="NFG63" s="85"/>
      <c r="NFI63" s="85"/>
      <c r="NFK63" s="85"/>
      <c r="NFM63" s="85"/>
      <c r="NFO63" s="85"/>
      <c r="NFQ63" s="85"/>
      <c r="NFS63" s="85"/>
      <c r="NFU63" s="85"/>
      <c r="NFW63" s="85"/>
      <c r="NFY63" s="85"/>
      <c r="NGA63" s="85"/>
      <c r="NGC63" s="85"/>
      <c r="NGE63" s="85"/>
      <c r="NGG63" s="85"/>
      <c r="NGI63" s="85"/>
      <c r="NGK63" s="85"/>
      <c r="NGM63" s="85"/>
      <c r="NGO63" s="85"/>
      <c r="NGQ63" s="85"/>
      <c r="NGS63" s="85"/>
      <c r="NGU63" s="85"/>
      <c r="NGW63" s="85"/>
      <c r="NGY63" s="85"/>
      <c r="NHA63" s="85"/>
      <c r="NHC63" s="85"/>
      <c r="NHE63" s="85"/>
      <c r="NHG63" s="85"/>
      <c r="NHI63" s="85"/>
      <c r="NHK63" s="85"/>
      <c r="NHM63" s="85"/>
      <c r="NHO63" s="85"/>
      <c r="NHQ63" s="85"/>
      <c r="NHS63" s="85"/>
      <c r="NHU63" s="85"/>
      <c r="NHW63" s="85"/>
      <c r="NHY63" s="85"/>
      <c r="NIA63" s="85"/>
      <c r="NIC63" s="85"/>
      <c r="NIE63" s="85"/>
      <c r="NIG63" s="85"/>
      <c r="NII63" s="85"/>
      <c r="NIK63" s="85"/>
      <c r="NIM63" s="85"/>
      <c r="NIO63" s="85"/>
      <c r="NIQ63" s="85"/>
      <c r="NIS63" s="85"/>
      <c r="NIU63" s="85"/>
      <c r="NIW63" s="85"/>
      <c r="NIY63" s="85"/>
      <c r="NJA63" s="85"/>
      <c r="NJC63" s="85"/>
      <c r="NJE63" s="85"/>
      <c r="NJG63" s="85"/>
      <c r="NJI63" s="85"/>
      <c r="NJK63" s="85"/>
      <c r="NJM63" s="85"/>
      <c r="NJO63" s="85"/>
      <c r="NJQ63" s="85"/>
      <c r="NJS63" s="85"/>
      <c r="NJU63" s="85"/>
      <c r="NJW63" s="85"/>
      <c r="NJY63" s="85"/>
      <c r="NKA63" s="85"/>
      <c r="NKC63" s="85"/>
      <c r="NKE63" s="85"/>
      <c r="NKG63" s="85"/>
      <c r="NKI63" s="85"/>
      <c r="NKK63" s="85"/>
      <c r="NKM63" s="85"/>
      <c r="NKO63" s="85"/>
      <c r="NKQ63" s="85"/>
      <c r="NKS63" s="85"/>
      <c r="NKU63" s="85"/>
      <c r="NKW63" s="85"/>
      <c r="NKY63" s="85"/>
      <c r="NLA63" s="85"/>
      <c r="NLC63" s="85"/>
      <c r="NLE63" s="85"/>
      <c r="NLG63" s="85"/>
      <c r="NLI63" s="85"/>
      <c r="NLK63" s="85"/>
      <c r="NLM63" s="85"/>
      <c r="NLO63" s="85"/>
      <c r="NLQ63" s="85"/>
      <c r="NLS63" s="85"/>
      <c r="NLU63" s="85"/>
      <c r="NLW63" s="85"/>
      <c r="NLY63" s="85"/>
      <c r="NMA63" s="85"/>
      <c r="NMC63" s="85"/>
      <c r="NME63" s="85"/>
      <c r="NMG63" s="85"/>
      <c r="NMI63" s="85"/>
      <c r="NMK63" s="85"/>
      <c r="NMM63" s="85"/>
      <c r="NMO63" s="85"/>
      <c r="NMQ63" s="85"/>
      <c r="NMS63" s="85"/>
      <c r="NMU63" s="85"/>
      <c r="NMW63" s="85"/>
      <c r="NMY63" s="85"/>
      <c r="NNA63" s="85"/>
      <c r="NNC63" s="85"/>
      <c r="NNE63" s="85"/>
      <c r="NNG63" s="85"/>
      <c r="NNI63" s="85"/>
      <c r="NNK63" s="85"/>
      <c r="NNM63" s="85"/>
      <c r="NNO63" s="85"/>
      <c r="NNQ63" s="85"/>
      <c r="NNS63" s="85"/>
      <c r="NNU63" s="85"/>
      <c r="NNW63" s="85"/>
      <c r="NNY63" s="85"/>
      <c r="NOA63" s="85"/>
      <c r="NOC63" s="85"/>
      <c r="NOE63" s="85"/>
      <c r="NOG63" s="85"/>
      <c r="NOI63" s="85"/>
      <c r="NOK63" s="85"/>
      <c r="NOM63" s="85"/>
      <c r="NOO63" s="85"/>
      <c r="NOQ63" s="85"/>
      <c r="NOS63" s="85"/>
      <c r="NOU63" s="85"/>
      <c r="NOW63" s="85"/>
      <c r="NOY63" s="85"/>
      <c r="NPA63" s="85"/>
      <c r="NPC63" s="85"/>
      <c r="NPE63" s="85"/>
      <c r="NPG63" s="85"/>
      <c r="NPI63" s="85"/>
      <c r="NPK63" s="85"/>
      <c r="NPM63" s="85"/>
      <c r="NPO63" s="85"/>
      <c r="NPQ63" s="85"/>
      <c r="NPS63" s="85"/>
      <c r="NPU63" s="85"/>
      <c r="NPW63" s="85"/>
      <c r="NPY63" s="85"/>
      <c r="NQA63" s="85"/>
      <c r="NQC63" s="85"/>
      <c r="NQE63" s="85"/>
      <c r="NQG63" s="85"/>
      <c r="NQI63" s="85"/>
      <c r="NQK63" s="85"/>
      <c r="NQM63" s="85"/>
      <c r="NQO63" s="85"/>
      <c r="NQQ63" s="85"/>
      <c r="NQS63" s="85"/>
      <c r="NQU63" s="85"/>
      <c r="NQW63" s="85"/>
      <c r="NQY63" s="85"/>
      <c r="NRA63" s="85"/>
      <c r="NRC63" s="85"/>
      <c r="NRE63" s="85"/>
      <c r="NRG63" s="85"/>
      <c r="NRI63" s="85"/>
      <c r="NRK63" s="85"/>
      <c r="NRM63" s="85"/>
      <c r="NRO63" s="85"/>
      <c r="NRQ63" s="85"/>
      <c r="NRS63" s="85"/>
      <c r="NRU63" s="85"/>
      <c r="NRW63" s="85"/>
      <c r="NRY63" s="85"/>
      <c r="NSA63" s="85"/>
      <c r="NSC63" s="85"/>
      <c r="NSE63" s="85"/>
      <c r="NSG63" s="85"/>
      <c r="NSI63" s="85"/>
      <c r="NSK63" s="85"/>
      <c r="NSM63" s="85"/>
      <c r="NSO63" s="85"/>
      <c r="NSQ63" s="85"/>
      <c r="NSS63" s="85"/>
      <c r="NSU63" s="85"/>
      <c r="NSW63" s="85"/>
      <c r="NSY63" s="85"/>
      <c r="NTA63" s="85"/>
      <c r="NTC63" s="85"/>
      <c r="NTE63" s="85"/>
      <c r="NTG63" s="85"/>
      <c r="NTI63" s="85"/>
      <c r="NTK63" s="85"/>
      <c r="NTM63" s="85"/>
      <c r="NTO63" s="85"/>
      <c r="NTQ63" s="85"/>
      <c r="NTS63" s="85"/>
      <c r="NTU63" s="85"/>
      <c r="NTW63" s="85"/>
      <c r="NTY63" s="85"/>
      <c r="NUA63" s="85"/>
      <c r="NUC63" s="85"/>
      <c r="NUE63" s="85"/>
      <c r="NUG63" s="85"/>
      <c r="NUI63" s="85"/>
      <c r="NUK63" s="85"/>
      <c r="NUM63" s="85"/>
      <c r="NUO63" s="85"/>
      <c r="NUQ63" s="85"/>
      <c r="NUS63" s="85"/>
      <c r="NUU63" s="85"/>
      <c r="NUW63" s="85"/>
      <c r="NUY63" s="85"/>
      <c r="NVA63" s="85"/>
      <c r="NVC63" s="85"/>
      <c r="NVE63" s="85"/>
      <c r="NVG63" s="85"/>
      <c r="NVI63" s="85"/>
      <c r="NVK63" s="85"/>
      <c r="NVM63" s="85"/>
      <c r="NVO63" s="85"/>
      <c r="NVQ63" s="85"/>
      <c r="NVS63" s="85"/>
      <c r="NVU63" s="85"/>
      <c r="NVW63" s="85"/>
      <c r="NVY63" s="85"/>
      <c r="NWA63" s="85"/>
      <c r="NWC63" s="85"/>
      <c r="NWE63" s="85"/>
      <c r="NWG63" s="85"/>
      <c r="NWI63" s="85"/>
      <c r="NWK63" s="85"/>
      <c r="NWM63" s="85"/>
      <c r="NWO63" s="85"/>
      <c r="NWQ63" s="85"/>
      <c r="NWS63" s="85"/>
      <c r="NWU63" s="85"/>
      <c r="NWW63" s="85"/>
      <c r="NWY63" s="85"/>
      <c r="NXA63" s="85"/>
      <c r="NXC63" s="85"/>
      <c r="NXE63" s="85"/>
      <c r="NXG63" s="85"/>
      <c r="NXI63" s="85"/>
      <c r="NXK63" s="85"/>
      <c r="NXM63" s="85"/>
      <c r="NXO63" s="85"/>
      <c r="NXQ63" s="85"/>
      <c r="NXS63" s="85"/>
      <c r="NXU63" s="85"/>
      <c r="NXW63" s="85"/>
      <c r="NXY63" s="85"/>
      <c r="NYA63" s="85"/>
      <c r="NYC63" s="85"/>
      <c r="NYE63" s="85"/>
      <c r="NYG63" s="85"/>
      <c r="NYI63" s="85"/>
      <c r="NYK63" s="85"/>
      <c r="NYM63" s="85"/>
      <c r="NYO63" s="85"/>
      <c r="NYQ63" s="85"/>
      <c r="NYS63" s="85"/>
      <c r="NYU63" s="85"/>
      <c r="NYW63" s="85"/>
      <c r="NYY63" s="85"/>
      <c r="NZA63" s="85"/>
      <c r="NZC63" s="85"/>
      <c r="NZE63" s="85"/>
      <c r="NZG63" s="85"/>
      <c r="NZI63" s="85"/>
      <c r="NZK63" s="85"/>
      <c r="NZM63" s="85"/>
      <c r="NZO63" s="85"/>
      <c r="NZQ63" s="85"/>
      <c r="NZS63" s="85"/>
      <c r="NZU63" s="85"/>
      <c r="NZW63" s="85"/>
      <c r="NZY63" s="85"/>
      <c r="OAA63" s="85"/>
      <c r="OAC63" s="85"/>
      <c r="OAE63" s="85"/>
      <c r="OAG63" s="85"/>
      <c r="OAI63" s="85"/>
      <c r="OAK63" s="85"/>
      <c r="OAM63" s="85"/>
      <c r="OAO63" s="85"/>
      <c r="OAQ63" s="85"/>
      <c r="OAS63" s="85"/>
      <c r="OAU63" s="85"/>
      <c r="OAW63" s="85"/>
      <c r="OAY63" s="85"/>
      <c r="OBA63" s="85"/>
      <c r="OBC63" s="85"/>
      <c r="OBE63" s="85"/>
      <c r="OBG63" s="85"/>
      <c r="OBI63" s="85"/>
      <c r="OBK63" s="85"/>
      <c r="OBM63" s="85"/>
      <c r="OBO63" s="85"/>
      <c r="OBQ63" s="85"/>
      <c r="OBS63" s="85"/>
      <c r="OBU63" s="85"/>
      <c r="OBW63" s="85"/>
      <c r="OBY63" s="85"/>
      <c r="OCA63" s="85"/>
      <c r="OCC63" s="85"/>
      <c r="OCE63" s="85"/>
      <c r="OCG63" s="85"/>
      <c r="OCI63" s="85"/>
      <c r="OCK63" s="85"/>
      <c r="OCM63" s="85"/>
      <c r="OCO63" s="85"/>
      <c r="OCQ63" s="85"/>
      <c r="OCS63" s="85"/>
      <c r="OCU63" s="85"/>
      <c r="OCW63" s="85"/>
      <c r="OCY63" s="85"/>
      <c r="ODA63" s="85"/>
      <c r="ODC63" s="85"/>
      <c r="ODE63" s="85"/>
      <c r="ODG63" s="85"/>
      <c r="ODI63" s="85"/>
      <c r="ODK63" s="85"/>
      <c r="ODM63" s="85"/>
      <c r="ODO63" s="85"/>
      <c r="ODQ63" s="85"/>
      <c r="ODS63" s="85"/>
      <c r="ODU63" s="85"/>
      <c r="ODW63" s="85"/>
      <c r="ODY63" s="85"/>
      <c r="OEA63" s="85"/>
      <c r="OEC63" s="85"/>
      <c r="OEE63" s="85"/>
      <c r="OEG63" s="85"/>
      <c r="OEI63" s="85"/>
      <c r="OEK63" s="85"/>
      <c r="OEM63" s="85"/>
      <c r="OEO63" s="85"/>
      <c r="OEQ63" s="85"/>
      <c r="OES63" s="85"/>
      <c r="OEU63" s="85"/>
      <c r="OEW63" s="85"/>
      <c r="OEY63" s="85"/>
      <c r="OFA63" s="85"/>
      <c r="OFC63" s="85"/>
      <c r="OFE63" s="85"/>
      <c r="OFG63" s="85"/>
      <c r="OFI63" s="85"/>
      <c r="OFK63" s="85"/>
      <c r="OFM63" s="85"/>
      <c r="OFO63" s="85"/>
      <c r="OFQ63" s="85"/>
      <c r="OFS63" s="85"/>
      <c r="OFU63" s="85"/>
      <c r="OFW63" s="85"/>
      <c r="OFY63" s="85"/>
      <c r="OGA63" s="85"/>
      <c r="OGC63" s="85"/>
      <c r="OGE63" s="85"/>
      <c r="OGG63" s="85"/>
      <c r="OGI63" s="85"/>
      <c r="OGK63" s="85"/>
      <c r="OGM63" s="85"/>
      <c r="OGO63" s="85"/>
      <c r="OGQ63" s="85"/>
      <c r="OGS63" s="85"/>
      <c r="OGU63" s="85"/>
      <c r="OGW63" s="85"/>
      <c r="OGY63" s="85"/>
      <c r="OHA63" s="85"/>
      <c r="OHC63" s="85"/>
      <c r="OHE63" s="85"/>
      <c r="OHG63" s="85"/>
      <c r="OHI63" s="85"/>
      <c r="OHK63" s="85"/>
      <c r="OHM63" s="85"/>
      <c r="OHO63" s="85"/>
      <c r="OHQ63" s="85"/>
      <c r="OHS63" s="85"/>
      <c r="OHU63" s="85"/>
      <c r="OHW63" s="85"/>
      <c r="OHY63" s="85"/>
      <c r="OIA63" s="85"/>
      <c r="OIC63" s="85"/>
      <c r="OIE63" s="85"/>
      <c r="OIG63" s="85"/>
      <c r="OII63" s="85"/>
      <c r="OIK63" s="85"/>
      <c r="OIM63" s="85"/>
      <c r="OIO63" s="85"/>
      <c r="OIQ63" s="85"/>
      <c r="OIS63" s="85"/>
      <c r="OIU63" s="85"/>
      <c r="OIW63" s="85"/>
      <c r="OIY63" s="85"/>
      <c r="OJA63" s="85"/>
      <c r="OJC63" s="85"/>
      <c r="OJE63" s="85"/>
      <c r="OJG63" s="85"/>
      <c r="OJI63" s="85"/>
      <c r="OJK63" s="85"/>
      <c r="OJM63" s="85"/>
      <c r="OJO63" s="85"/>
      <c r="OJQ63" s="85"/>
      <c r="OJS63" s="85"/>
      <c r="OJU63" s="85"/>
      <c r="OJW63" s="85"/>
      <c r="OJY63" s="85"/>
      <c r="OKA63" s="85"/>
      <c r="OKC63" s="85"/>
      <c r="OKE63" s="85"/>
      <c r="OKG63" s="85"/>
      <c r="OKI63" s="85"/>
      <c r="OKK63" s="85"/>
      <c r="OKM63" s="85"/>
      <c r="OKO63" s="85"/>
      <c r="OKQ63" s="85"/>
      <c r="OKS63" s="85"/>
      <c r="OKU63" s="85"/>
      <c r="OKW63" s="85"/>
      <c r="OKY63" s="85"/>
      <c r="OLA63" s="85"/>
      <c r="OLC63" s="85"/>
      <c r="OLE63" s="85"/>
      <c r="OLG63" s="85"/>
      <c r="OLI63" s="85"/>
      <c r="OLK63" s="85"/>
      <c r="OLM63" s="85"/>
      <c r="OLO63" s="85"/>
      <c r="OLQ63" s="85"/>
      <c r="OLS63" s="85"/>
      <c r="OLU63" s="85"/>
      <c r="OLW63" s="85"/>
      <c r="OLY63" s="85"/>
      <c r="OMA63" s="85"/>
      <c r="OMC63" s="85"/>
      <c r="OME63" s="85"/>
      <c r="OMG63" s="85"/>
      <c r="OMI63" s="85"/>
      <c r="OMK63" s="85"/>
      <c r="OMM63" s="85"/>
      <c r="OMO63" s="85"/>
      <c r="OMQ63" s="85"/>
      <c r="OMS63" s="85"/>
      <c r="OMU63" s="85"/>
      <c r="OMW63" s="85"/>
      <c r="OMY63" s="85"/>
      <c r="ONA63" s="85"/>
      <c r="ONC63" s="85"/>
      <c r="ONE63" s="85"/>
      <c r="ONG63" s="85"/>
      <c r="ONI63" s="85"/>
      <c r="ONK63" s="85"/>
      <c r="ONM63" s="85"/>
      <c r="ONO63" s="85"/>
      <c r="ONQ63" s="85"/>
      <c r="ONS63" s="85"/>
      <c r="ONU63" s="85"/>
      <c r="ONW63" s="85"/>
      <c r="ONY63" s="85"/>
      <c r="OOA63" s="85"/>
      <c r="OOC63" s="85"/>
      <c r="OOE63" s="85"/>
      <c r="OOG63" s="85"/>
      <c r="OOI63" s="85"/>
      <c r="OOK63" s="85"/>
      <c r="OOM63" s="85"/>
      <c r="OOO63" s="85"/>
      <c r="OOQ63" s="85"/>
      <c r="OOS63" s="85"/>
      <c r="OOU63" s="85"/>
      <c r="OOW63" s="85"/>
      <c r="OOY63" s="85"/>
      <c r="OPA63" s="85"/>
      <c r="OPC63" s="85"/>
      <c r="OPE63" s="85"/>
      <c r="OPG63" s="85"/>
      <c r="OPI63" s="85"/>
      <c r="OPK63" s="85"/>
      <c r="OPM63" s="85"/>
      <c r="OPO63" s="85"/>
      <c r="OPQ63" s="85"/>
      <c r="OPS63" s="85"/>
      <c r="OPU63" s="85"/>
      <c r="OPW63" s="85"/>
      <c r="OPY63" s="85"/>
      <c r="OQA63" s="85"/>
      <c r="OQC63" s="85"/>
      <c r="OQE63" s="85"/>
      <c r="OQG63" s="85"/>
      <c r="OQI63" s="85"/>
      <c r="OQK63" s="85"/>
      <c r="OQM63" s="85"/>
      <c r="OQO63" s="85"/>
      <c r="OQQ63" s="85"/>
      <c r="OQS63" s="85"/>
      <c r="OQU63" s="85"/>
      <c r="OQW63" s="85"/>
      <c r="OQY63" s="85"/>
      <c r="ORA63" s="85"/>
      <c r="ORC63" s="85"/>
      <c r="ORE63" s="85"/>
      <c r="ORG63" s="85"/>
      <c r="ORI63" s="85"/>
      <c r="ORK63" s="85"/>
      <c r="ORM63" s="85"/>
      <c r="ORO63" s="85"/>
      <c r="ORQ63" s="85"/>
      <c r="ORS63" s="85"/>
      <c r="ORU63" s="85"/>
      <c r="ORW63" s="85"/>
      <c r="ORY63" s="85"/>
      <c r="OSA63" s="85"/>
      <c r="OSC63" s="85"/>
      <c r="OSE63" s="85"/>
      <c r="OSG63" s="85"/>
      <c r="OSI63" s="85"/>
      <c r="OSK63" s="85"/>
      <c r="OSM63" s="85"/>
      <c r="OSO63" s="85"/>
      <c r="OSQ63" s="85"/>
      <c r="OSS63" s="85"/>
      <c r="OSU63" s="85"/>
      <c r="OSW63" s="85"/>
      <c r="OSY63" s="85"/>
      <c r="OTA63" s="85"/>
      <c r="OTC63" s="85"/>
      <c r="OTE63" s="85"/>
      <c r="OTG63" s="85"/>
      <c r="OTI63" s="85"/>
      <c r="OTK63" s="85"/>
      <c r="OTM63" s="85"/>
      <c r="OTO63" s="85"/>
      <c r="OTQ63" s="85"/>
      <c r="OTS63" s="85"/>
      <c r="OTU63" s="85"/>
      <c r="OTW63" s="85"/>
      <c r="OTY63" s="85"/>
      <c r="OUA63" s="85"/>
      <c r="OUC63" s="85"/>
      <c r="OUE63" s="85"/>
      <c r="OUG63" s="85"/>
      <c r="OUI63" s="85"/>
      <c r="OUK63" s="85"/>
      <c r="OUM63" s="85"/>
      <c r="OUO63" s="85"/>
      <c r="OUQ63" s="85"/>
      <c r="OUS63" s="85"/>
      <c r="OUU63" s="85"/>
      <c r="OUW63" s="85"/>
      <c r="OUY63" s="85"/>
      <c r="OVA63" s="85"/>
      <c r="OVC63" s="85"/>
      <c r="OVE63" s="85"/>
      <c r="OVG63" s="85"/>
      <c r="OVI63" s="85"/>
      <c r="OVK63" s="85"/>
      <c r="OVM63" s="85"/>
      <c r="OVO63" s="85"/>
      <c r="OVQ63" s="85"/>
      <c r="OVS63" s="85"/>
      <c r="OVU63" s="85"/>
      <c r="OVW63" s="85"/>
      <c r="OVY63" s="85"/>
      <c r="OWA63" s="85"/>
      <c r="OWC63" s="85"/>
      <c r="OWE63" s="85"/>
      <c r="OWG63" s="85"/>
      <c r="OWI63" s="85"/>
      <c r="OWK63" s="85"/>
      <c r="OWM63" s="85"/>
      <c r="OWO63" s="85"/>
      <c r="OWQ63" s="85"/>
      <c r="OWS63" s="85"/>
      <c r="OWU63" s="85"/>
      <c r="OWW63" s="85"/>
      <c r="OWY63" s="85"/>
      <c r="OXA63" s="85"/>
      <c r="OXC63" s="85"/>
      <c r="OXE63" s="85"/>
      <c r="OXG63" s="85"/>
      <c r="OXI63" s="85"/>
      <c r="OXK63" s="85"/>
      <c r="OXM63" s="85"/>
      <c r="OXO63" s="85"/>
      <c r="OXQ63" s="85"/>
      <c r="OXS63" s="85"/>
      <c r="OXU63" s="85"/>
      <c r="OXW63" s="85"/>
      <c r="OXY63" s="85"/>
      <c r="OYA63" s="85"/>
      <c r="OYC63" s="85"/>
      <c r="OYE63" s="85"/>
      <c r="OYG63" s="85"/>
      <c r="OYI63" s="85"/>
      <c r="OYK63" s="85"/>
      <c r="OYM63" s="85"/>
      <c r="OYO63" s="85"/>
      <c r="OYQ63" s="85"/>
      <c r="OYS63" s="85"/>
      <c r="OYU63" s="85"/>
      <c r="OYW63" s="85"/>
      <c r="OYY63" s="85"/>
      <c r="OZA63" s="85"/>
      <c r="OZC63" s="85"/>
      <c r="OZE63" s="85"/>
      <c r="OZG63" s="85"/>
      <c r="OZI63" s="85"/>
      <c r="OZK63" s="85"/>
      <c r="OZM63" s="85"/>
      <c r="OZO63" s="85"/>
      <c r="OZQ63" s="85"/>
      <c r="OZS63" s="85"/>
      <c r="OZU63" s="85"/>
      <c r="OZW63" s="85"/>
      <c r="OZY63" s="85"/>
      <c r="PAA63" s="85"/>
      <c r="PAC63" s="85"/>
      <c r="PAE63" s="85"/>
      <c r="PAG63" s="85"/>
      <c r="PAI63" s="85"/>
      <c r="PAK63" s="85"/>
      <c r="PAM63" s="85"/>
      <c r="PAO63" s="85"/>
      <c r="PAQ63" s="85"/>
      <c r="PAS63" s="85"/>
      <c r="PAU63" s="85"/>
      <c r="PAW63" s="85"/>
      <c r="PAY63" s="85"/>
      <c r="PBA63" s="85"/>
      <c r="PBC63" s="85"/>
      <c r="PBE63" s="85"/>
      <c r="PBG63" s="85"/>
      <c r="PBI63" s="85"/>
      <c r="PBK63" s="85"/>
      <c r="PBM63" s="85"/>
      <c r="PBO63" s="85"/>
      <c r="PBQ63" s="85"/>
      <c r="PBS63" s="85"/>
      <c r="PBU63" s="85"/>
      <c r="PBW63" s="85"/>
      <c r="PBY63" s="85"/>
      <c r="PCA63" s="85"/>
      <c r="PCC63" s="85"/>
      <c r="PCE63" s="85"/>
      <c r="PCG63" s="85"/>
      <c r="PCI63" s="85"/>
      <c r="PCK63" s="85"/>
      <c r="PCM63" s="85"/>
      <c r="PCO63" s="85"/>
      <c r="PCQ63" s="85"/>
      <c r="PCS63" s="85"/>
      <c r="PCU63" s="85"/>
      <c r="PCW63" s="85"/>
      <c r="PCY63" s="85"/>
      <c r="PDA63" s="85"/>
      <c r="PDC63" s="85"/>
      <c r="PDE63" s="85"/>
      <c r="PDG63" s="85"/>
      <c r="PDI63" s="85"/>
      <c r="PDK63" s="85"/>
      <c r="PDM63" s="85"/>
      <c r="PDO63" s="85"/>
      <c r="PDQ63" s="85"/>
      <c r="PDS63" s="85"/>
      <c r="PDU63" s="85"/>
      <c r="PDW63" s="85"/>
      <c r="PDY63" s="85"/>
      <c r="PEA63" s="85"/>
      <c r="PEC63" s="85"/>
      <c r="PEE63" s="85"/>
      <c r="PEG63" s="85"/>
      <c r="PEI63" s="85"/>
      <c r="PEK63" s="85"/>
      <c r="PEM63" s="85"/>
      <c r="PEO63" s="85"/>
      <c r="PEQ63" s="85"/>
      <c r="PES63" s="85"/>
      <c r="PEU63" s="85"/>
      <c r="PEW63" s="85"/>
      <c r="PEY63" s="85"/>
      <c r="PFA63" s="85"/>
      <c r="PFC63" s="85"/>
      <c r="PFE63" s="85"/>
      <c r="PFG63" s="85"/>
      <c r="PFI63" s="85"/>
      <c r="PFK63" s="85"/>
      <c r="PFM63" s="85"/>
      <c r="PFO63" s="85"/>
      <c r="PFQ63" s="85"/>
      <c r="PFS63" s="85"/>
      <c r="PFU63" s="85"/>
      <c r="PFW63" s="85"/>
      <c r="PFY63" s="85"/>
      <c r="PGA63" s="85"/>
      <c r="PGC63" s="85"/>
      <c r="PGE63" s="85"/>
      <c r="PGG63" s="85"/>
      <c r="PGI63" s="85"/>
      <c r="PGK63" s="85"/>
      <c r="PGM63" s="85"/>
      <c r="PGO63" s="85"/>
      <c r="PGQ63" s="85"/>
      <c r="PGS63" s="85"/>
      <c r="PGU63" s="85"/>
      <c r="PGW63" s="85"/>
      <c r="PGY63" s="85"/>
      <c r="PHA63" s="85"/>
      <c r="PHC63" s="85"/>
      <c r="PHE63" s="85"/>
      <c r="PHG63" s="85"/>
      <c r="PHI63" s="85"/>
      <c r="PHK63" s="85"/>
      <c r="PHM63" s="85"/>
      <c r="PHO63" s="85"/>
      <c r="PHQ63" s="85"/>
      <c r="PHS63" s="85"/>
      <c r="PHU63" s="85"/>
      <c r="PHW63" s="85"/>
      <c r="PHY63" s="85"/>
      <c r="PIA63" s="85"/>
      <c r="PIC63" s="85"/>
      <c r="PIE63" s="85"/>
      <c r="PIG63" s="85"/>
      <c r="PII63" s="85"/>
      <c r="PIK63" s="85"/>
      <c r="PIM63" s="85"/>
      <c r="PIO63" s="85"/>
      <c r="PIQ63" s="85"/>
      <c r="PIS63" s="85"/>
      <c r="PIU63" s="85"/>
      <c r="PIW63" s="85"/>
      <c r="PIY63" s="85"/>
      <c r="PJA63" s="85"/>
      <c r="PJC63" s="85"/>
      <c r="PJE63" s="85"/>
      <c r="PJG63" s="85"/>
      <c r="PJI63" s="85"/>
      <c r="PJK63" s="85"/>
      <c r="PJM63" s="85"/>
      <c r="PJO63" s="85"/>
      <c r="PJQ63" s="85"/>
      <c r="PJS63" s="85"/>
      <c r="PJU63" s="85"/>
      <c r="PJW63" s="85"/>
      <c r="PJY63" s="85"/>
      <c r="PKA63" s="85"/>
      <c r="PKC63" s="85"/>
      <c r="PKE63" s="85"/>
      <c r="PKG63" s="85"/>
      <c r="PKI63" s="85"/>
      <c r="PKK63" s="85"/>
      <c r="PKM63" s="85"/>
      <c r="PKO63" s="85"/>
      <c r="PKQ63" s="85"/>
      <c r="PKS63" s="85"/>
      <c r="PKU63" s="85"/>
      <c r="PKW63" s="85"/>
      <c r="PKY63" s="85"/>
      <c r="PLA63" s="85"/>
      <c r="PLC63" s="85"/>
      <c r="PLE63" s="85"/>
      <c r="PLG63" s="85"/>
      <c r="PLI63" s="85"/>
      <c r="PLK63" s="85"/>
      <c r="PLM63" s="85"/>
      <c r="PLO63" s="85"/>
      <c r="PLQ63" s="85"/>
      <c r="PLS63" s="85"/>
      <c r="PLU63" s="85"/>
      <c r="PLW63" s="85"/>
      <c r="PLY63" s="85"/>
      <c r="PMA63" s="85"/>
      <c r="PMC63" s="85"/>
      <c r="PME63" s="85"/>
      <c r="PMG63" s="85"/>
      <c r="PMI63" s="85"/>
      <c r="PMK63" s="85"/>
      <c r="PMM63" s="85"/>
      <c r="PMO63" s="85"/>
      <c r="PMQ63" s="85"/>
      <c r="PMS63" s="85"/>
      <c r="PMU63" s="85"/>
      <c r="PMW63" s="85"/>
      <c r="PMY63" s="85"/>
      <c r="PNA63" s="85"/>
      <c r="PNC63" s="85"/>
      <c r="PNE63" s="85"/>
      <c r="PNG63" s="85"/>
      <c r="PNI63" s="85"/>
      <c r="PNK63" s="85"/>
      <c r="PNM63" s="85"/>
      <c r="PNO63" s="85"/>
      <c r="PNQ63" s="85"/>
      <c r="PNS63" s="85"/>
      <c r="PNU63" s="85"/>
      <c r="PNW63" s="85"/>
      <c r="PNY63" s="85"/>
      <c r="POA63" s="85"/>
      <c r="POC63" s="85"/>
      <c r="POE63" s="85"/>
      <c r="POG63" s="85"/>
      <c r="POI63" s="85"/>
      <c r="POK63" s="85"/>
      <c r="POM63" s="85"/>
      <c r="POO63" s="85"/>
      <c r="POQ63" s="85"/>
      <c r="POS63" s="85"/>
      <c r="POU63" s="85"/>
      <c r="POW63" s="85"/>
      <c r="POY63" s="85"/>
      <c r="PPA63" s="85"/>
      <c r="PPC63" s="85"/>
      <c r="PPE63" s="85"/>
      <c r="PPG63" s="85"/>
      <c r="PPI63" s="85"/>
      <c r="PPK63" s="85"/>
      <c r="PPM63" s="85"/>
      <c r="PPO63" s="85"/>
      <c r="PPQ63" s="85"/>
      <c r="PPS63" s="85"/>
      <c r="PPU63" s="85"/>
      <c r="PPW63" s="85"/>
      <c r="PPY63" s="85"/>
      <c r="PQA63" s="85"/>
      <c r="PQC63" s="85"/>
      <c r="PQE63" s="85"/>
      <c r="PQG63" s="85"/>
      <c r="PQI63" s="85"/>
      <c r="PQK63" s="85"/>
      <c r="PQM63" s="85"/>
      <c r="PQO63" s="85"/>
      <c r="PQQ63" s="85"/>
      <c r="PQS63" s="85"/>
      <c r="PQU63" s="85"/>
      <c r="PQW63" s="85"/>
      <c r="PQY63" s="85"/>
      <c r="PRA63" s="85"/>
      <c r="PRC63" s="85"/>
      <c r="PRE63" s="85"/>
      <c r="PRG63" s="85"/>
      <c r="PRI63" s="85"/>
      <c r="PRK63" s="85"/>
      <c r="PRM63" s="85"/>
      <c r="PRO63" s="85"/>
      <c r="PRQ63" s="85"/>
      <c r="PRS63" s="85"/>
      <c r="PRU63" s="85"/>
      <c r="PRW63" s="85"/>
      <c r="PRY63" s="85"/>
      <c r="PSA63" s="85"/>
      <c r="PSC63" s="85"/>
      <c r="PSE63" s="85"/>
      <c r="PSG63" s="85"/>
      <c r="PSI63" s="85"/>
      <c r="PSK63" s="85"/>
      <c r="PSM63" s="85"/>
      <c r="PSO63" s="85"/>
      <c r="PSQ63" s="85"/>
      <c r="PSS63" s="85"/>
      <c r="PSU63" s="85"/>
      <c r="PSW63" s="85"/>
      <c r="PSY63" s="85"/>
      <c r="PTA63" s="85"/>
      <c r="PTC63" s="85"/>
      <c r="PTE63" s="85"/>
      <c r="PTG63" s="85"/>
      <c r="PTI63" s="85"/>
      <c r="PTK63" s="85"/>
      <c r="PTM63" s="85"/>
      <c r="PTO63" s="85"/>
      <c r="PTQ63" s="85"/>
      <c r="PTS63" s="85"/>
      <c r="PTU63" s="85"/>
      <c r="PTW63" s="85"/>
      <c r="PTY63" s="85"/>
      <c r="PUA63" s="85"/>
      <c r="PUC63" s="85"/>
      <c r="PUE63" s="85"/>
      <c r="PUG63" s="85"/>
      <c r="PUI63" s="85"/>
      <c r="PUK63" s="85"/>
      <c r="PUM63" s="85"/>
      <c r="PUO63" s="85"/>
      <c r="PUQ63" s="85"/>
      <c r="PUS63" s="85"/>
      <c r="PUU63" s="85"/>
      <c r="PUW63" s="85"/>
      <c r="PUY63" s="85"/>
      <c r="PVA63" s="85"/>
      <c r="PVC63" s="85"/>
      <c r="PVE63" s="85"/>
      <c r="PVG63" s="85"/>
      <c r="PVI63" s="85"/>
      <c r="PVK63" s="85"/>
      <c r="PVM63" s="85"/>
      <c r="PVO63" s="85"/>
      <c r="PVQ63" s="85"/>
      <c r="PVS63" s="85"/>
      <c r="PVU63" s="85"/>
      <c r="PVW63" s="85"/>
      <c r="PVY63" s="85"/>
      <c r="PWA63" s="85"/>
      <c r="PWC63" s="85"/>
      <c r="PWE63" s="85"/>
      <c r="PWG63" s="85"/>
      <c r="PWI63" s="85"/>
      <c r="PWK63" s="85"/>
      <c r="PWM63" s="85"/>
      <c r="PWO63" s="85"/>
      <c r="PWQ63" s="85"/>
      <c r="PWS63" s="85"/>
      <c r="PWU63" s="85"/>
      <c r="PWW63" s="85"/>
      <c r="PWY63" s="85"/>
      <c r="PXA63" s="85"/>
      <c r="PXC63" s="85"/>
      <c r="PXE63" s="85"/>
      <c r="PXG63" s="85"/>
      <c r="PXI63" s="85"/>
      <c r="PXK63" s="85"/>
      <c r="PXM63" s="85"/>
      <c r="PXO63" s="85"/>
      <c r="PXQ63" s="85"/>
      <c r="PXS63" s="85"/>
      <c r="PXU63" s="85"/>
      <c r="PXW63" s="85"/>
      <c r="PXY63" s="85"/>
      <c r="PYA63" s="85"/>
      <c r="PYC63" s="85"/>
      <c r="PYE63" s="85"/>
      <c r="PYG63" s="85"/>
      <c r="PYI63" s="85"/>
      <c r="PYK63" s="85"/>
      <c r="PYM63" s="85"/>
      <c r="PYO63" s="85"/>
      <c r="PYQ63" s="85"/>
      <c r="PYS63" s="85"/>
      <c r="PYU63" s="85"/>
      <c r="PYW63" s="85"/>
      <c r="PYY63" s="85"/>
      <c r="PZA63" s="85"/>
      <c r="PZC63" s="85"/>
      <c r="PZE63" s="85"/>
      <c r="PZG63" s="85"/>
      <c r="PZI63" s="85"/>
      <c r="PZK63" s="85"/>
      <c r="PZM63" s="85"/>
      <c r="PZO63" s="85"/>
      <c r="PZQ63" s="85"/>
      <c r="PZS63" s="85"/>
      <c r="PZU63" s="85"/>
      <c r="PZW63" s="85"/>
      <c r="PZY63" s="85"/>
      <c r="QAA63" s="85"/>
      <c r="QAC63" s="85"/>
      <c r="QAE63" s="85"/>
      <c r="QAG63" s="85"/>
      <c r="QAI63" s="85"/>
      <c r="QAK63" s="85"/>
      <c r="QAM63" s="85"/>
      <c r="QAO63" s="85"/>
      <c r="QAQ63" s="85"/>
      <c r="QAS63" s="85"/>
      <c r="QAU63" s="85"/>
      <c r="QAW63" s="85"/>
      <c r="QAY63" s="85"/>
      <c r="QBA63" s="85"/>
      <c r="QBC63" s="85"/>
      <c r="QBE63" s="85"/>
      <c r="QBG63" s="85"/>
      <c r="QBI63" s="85"/>
      <c r="QBK63" s="85"/>
      <c r="QBM63" s="85"/>
      <c r="QBO63" s="85"/>
      <c r="QBQ63" s="85"/>
      <c r="QBS63" s="85"/>
      <c r="QBU63" s="85"/>
      <c r="QBW63" s="85"/>
      <c r="QBY63" s="85"/>
      <c r="QCA63" s="85"/>
      <c r="QCC63" s="85"/>
      <c r="QCE63" s="85"/>
      <c r="QCG63" s="85"/>
      <c r="QCI63" s="85"/>
      <c r="QCK63" s="85"/>
      <c r="QCM63" s="85"/>
      <c r="QCO63" s="85"/>
      <c r="QCQ63" s="85"/>
      <c r="QCS63" s="85"/>
      <c r="QCU63" s="85"/>
      <c r="QCW63" s="85"/>
      <c r="QCY63" s="85"/>
      <c r="QDA63" s="85"/>
      <c r="QDC63" s="85"/>
      <c r="QDE63" s="85"/>
      <c r="QDG63" s="85"/>
      <c r="QDI63" s="85"/>
      <c r="QDK63" s="85"/>
      <c r="QDM63" s="85"/>
      <c r="QDO63" s="85"/>
      <c r="QDQ63" s="85"/>
      <c r="QDS63" s="85"/>
      <c r="QDU63" s="85"/>
      <c r="QDW63" s="85"/>
      <c r="QDY63" s="85"/>
      <c r="QEA63" s="85"/>
      <c r="QEC63" s="85"/>
      <c r="QEE63" s="85"/>
      <c r="QEG63" s="85"/>
      <c r="QEI63" s="85"/>
      <c r="QEK63" s="85"/>
      <c r="QEM63" s="85"/>
      <c r="QEO63" s="85"/>
      <c r="QEQ63" s="85"/>
      <c r="QES63" s="85"/>
      <c r="QEU63" s="85"/>
      <c r="QEW63" s="85"/>
      <c r="QEY63" s="85"/>
      <c r="QFA63" s="85"/>
      <c r="QFC63" s="85"/>
      <c r="QFE63" s="85"/>
      <c r="QFG63" s="85"/>
      <c r="QFI63" s="85"/>
      <c r="QFK63" s="85"/>
      <c r="QFM63" s="85"/>
      <c r="QFO63" s="85"/>
      <c r="QFQ63" s="85"/>
      <c r="QFS63" s="85"/>
      <c r="QFU63" s="85"/>
      <c r="QFW63" s="85"/>
      <c r="QFY63" s="85"/>
      <c r="QGA63" s="85"/>
      <c r="QGC63" s="85"/>
      <c r="QGE63" s="85"/>
      <c r="QGG63" s="85"/>
      <c r="QGI63" s="85"/>
      <c r="QGK63" s="85"/>
      <c r="QGM63" s="85"/>
      <c r="QGO63" s="85"/>
      <c r="QGQ63" s="85"/>
      <c r="QGS63" s="85"/>
      <c r="QGU63" s="85"/>
      <c r="QGW63" s="85"/>
      <c r="QGY63" s="85"/>
      <c r="QHA63" s="85"/>
      <c r="QHC63" s="85"/>
      <c r="QHE63" s="85"/>
      <c r="QHG63" s="85"/>
      <c r="QHI63" s="85"/>
      <c r="QHK63" s="85"/>
      <c r="QHM63" s="85"/>
      <c r="QHO63" s="85"/>
      <c r="QHQ63" s="85"/>
      <c r="QHS63" s="85"/>
      <c r="QHU63" s="85"/>
      <c r="QHW63" s="85"/>
      <c r="QHY63" s="85"/>
      <c r="QIA63" s="85"/>
      <c r="QIC63" s="85"/>
      <c r="QIE63" s="85"/>
      <c r="QIG63" s="85"/>
      <c r="QII63" s="85"/>
      <c r="QIK63" s="85"/>
      <c r="QIM63" s="85"/>
      <c r="QIO63" s="85"/>
      <c r="QIQ63" s="85"/>
      <c r="QIS63" s="85"/>
      <c r="QIU63" s="85"/>
      <c r="QIW63" s="85"/>
      <c r="QIY63" s="85"/>
      <c r="QJA63" s="85"/>
      <c r="QJC63" s="85"/>
      <c r="QJE63" s="85"/>
      <c r="QJG63" s="85"/>
      <c r="QJI63" s="85"/>
      <c r="QJK63" s="85"/>
      <c r="QJM63" s="85"/>
      <c r="QJO63" s="85"/>
      <c r="QJQ63" s="85"/>
      <c r="QJS63" s="85"/>
      <c r="QJU63" s="85"/>
      <c r="QJW63" s="85"/>
      <c r="QJY63" s="85"/>
      <c r="QKA63" s="85"/>
      <c r="QKC63" s="85"/>
      <c r="QKE63" s="85"/>
      <c r="QKG63" s="85"/>
      <c r="QKI63" s="85"/>
      <c r="QKK63" s="85"/>
      <c r="QKM63" s="85"/>
      <c r="QKO63" s="85"/>
      <c r="QKQ63" s="85"/>
      <c r="QKS63" s="85"/>
      <c r="QKU63" s="85"/>
      <c r="QKW63" s="85"/>
      <c r="QKY63" s="85"/>
      <c r="QLA63" s="85"/>
      <c r="QLC63" s="85"/>
      <c r="QLE63" s="85"/>
      <c r="QLG63" s="85"/>
      <c r="QLI63" s="85"/>
      <c r="QLK63" s="85"/>
      <c r="QLM63" s="85"/>
      <c r="QLO63" s="85"/>
      <c r="QLQ63" s="85"/>
      <c r="QLS63" s="85"/>
      <c r="QLU63" s="85"/>
      <c r="QLW63" s="85"/>
      <c r="QLY63" s="85"/>
      <c r="QMA63" s="85"/>
      <c r="QMC63" s="85"/>
      <c r="QME63" s="85"/>
      <c r="QMG63" s="85"/>
      <c r="QMI63" s="85"/>
      <c r="QMK63" s="85"/>
      <c r="QMM63" s="85"/>
      <c r="QMO63" s="85"/>
      <c r="QMQ63" s="85"/>
      <c r="QMS63" s="85"/>
      <c r="QMU63" s="85"/>
      <c r="QMW63" s="85"/>
      <c r="QMY63" s="85"/>
      <c r="QNA63" s="85"/>
      <c r="QNC63" s="85"/>
      <c r="QNE63" s="85"/>
      <c r="QNG63" s="85"/>
      <c r="QNI63" s="85"/>
      <c r="QNK63" s="85"/>
      <c r="QNM63" s="85"/>
      <c r="QNO63" s="85"/>
      <c r="QNQ63" s="85"/>
      <c r="QNS63" s="85"/>
      <c r="QNU63" s="85"/>
      <c r="QNW63" s="85"/>
      <c r="QNY63" s="85"/>
      <c r="QOA63" s="85"/>
      <c r="QOC63" s="85"/>
      <c r="QOE63" s="85"/>
      <c r="QOG63" s="85"/>
      <c r="QOI63" s="85"/>
      <c r="QOK63" s="85"/>
      <c r="QOM63" s="85"/>
      <c r="QOO63" s="85"/>
      <c r="QOQ63" s="85"/>
      <c r="QOS63" s="85"/>
      <c r="QOU63" s="85"/>
      <c r="QOW63" s="85"/>
      <c r="QOY63" s="85"/>
      <c r="QPA63" s="85"/>
      <c r="QPC63" s="85"/>
      <c r="QPE63" s="85"/>
      <c r="QPG63" s="85"/>
      <c r="QPI63" s="85"/>
      <c r="QPK63" s="85"/>
      <c r="QPM63" s="85"/>
      <c r="QPO63" s="85"/>
      <c r="QPQ63" s="85"/>
      <c r="QPS63" s="85"/>
      <c r="QPU63" s="85"/>
      <c r="QPW63" s="85"/>
      <c r="QPY63" s="85"/>
      <c r="QQA63" s="85"/>
      <c r="QQC63" s="85"/>
      <c r="QQE63" s="85"/>
      <c r="QQG63" s="85"/>
      <c r="QQI63" s="85"/>
      <c r="QQK63" s="85"/>
      <c r="QQM63" s="85"/>
      <c r="QQO63" s="85"/>
      <c r="QQQ63" s="85"/>
      <c r="QQS63" s="85"/>
      <c r="QQU63" s="85"/>
      <c r="QQW63" s="85"/>
      <c r="QQY63" s="85"/>
      <c r="QRA63" s="85"/>
      <c r="QRC63" s="85"/>
      <c r="QRE63" s="85"/>
      <c r="QRG63" s="85"/>
      <c r="QRI63" s="85"/>
      <c r="QRK63" s="85"/>
      <c r="QRM63" s="85"/>
      <c r="QRO63" s="85"/>
      <c r="QRQ63" s="85"/>
      <c r="QRS63" s="85"/>
      <c r="QRU63" s="85"/>
      <c r="QRW63" s="85"/>
      <c r="QRY63" s="85"/>
      <c r="QSA63" s="85"/>
      <c r="QSC63" s="85"/>
      <c r="QSE63" s="85"/>
      <c r="QSG63" s="85"/>
      <c r="QSI63" s="85"/>
      <c r="QSK63" s="85"/>
      <c r="QSM63" s="85"/>
      <c r="QSO63" s="85"/>
      <c r="QSQ63" s="85"/>
      <c r="QSS63" s="85"/>
      <c r="QSU63" s="85"/>
      <c r="QSW63" s="85"/>
      <c r="QSY63" s="85"/>
      <c r="QTA63" s="85"/>
      <c r="QTC63" s="85"/>
      <c r="QTE63" s="85"/>
      <c r="QTG63" s="85"/>
      <c r="QTI63" s="85"/>
      <c r="QTK63" s="85"/>
      <c r="QTM63" s="85"/>
      <c r="QTO63" s="85"/>
      <c r="QTQ63" s="85"/>
      <c r="QTS63" s="85"/>
      <c r="QTU63" s="85"/>
      <c r="QTW63" s="85"/>
      <c r="QTY63" s="85"/>
      <c r="QUA63" s="85"/>
      <c r="QUC63" s="85"/>
      <c r="QUE63" s="85"/>
      <c r="QUG63" s="85"/>
      <c r="QUI63" s="85"/>
      <c r="QUK63" s="85"/>
      <c r="QUM63" s="85"/>
      <c r="QUO63" s="85"/>
      <c r="QUQ63" s="85"/>
      <c r="QUS63" s="85"/>
      <c r="QUU63" s="85"/>
      <c r="QUW63" s="85"/>
      <c r="QUY63" s="85"/>
      <c r="QVA63" s="85"/>
      <c r="QVC63" s="85"/>
      <c r="QVE63" s="85"/>
      <c r="QVG63" s="85"/>
      <c r="QVI63" s="85"/>
      <c r="QVK63" s="85"/>
      <c r="QVM63" s="85"/>
      <c r="QVO63" s="85"/>
      <c r="QVQ63" s="85"/>
      <c r="QVS63" s="85"/>
      <c r="QVU63" s="85"/>
      <c r="QVW63" s="85"/>
      <c r="QVY63" s="85"/>
      <c r="QWA63" s="85"/>
      <c r="QWC63" s="85"/>
      <c r="QWE63" s="85"/>
      <c r="QWG63" s="85"/>
      <c r="QWI63" s="85"/>
      <c r="QWK63" s="85"/>
      <c r="QWM63" s="85"/>
      <c r="QWO63" s="85"/>
      <c r="QWQ63" s="85"/>
      <c r="QWS63" s="85"/>
      <c r="QWU63" s="85"/>
      <c r="QWW63" s="85"/>
      <c r="QWY63" s="85"/>
      <c r="QXA63" s="85"/>
      <c r="QXC63" s="85"/>
      <c r="QXE63" s="85"/>
      <c r="QXG63" s="85"/>
      <c r="QXI63" s="85"/>
      <c r="QXK63" s="85"/>
      <c r="QXM63" s="85"/>
      <c r="QXO63" s="85"/>
      <c r="QXQ63" s="85"/>
      <c r="QXS63" s="85"/>
      <c r="QXU63" s="85"/>
      <c r="QXW63" s="85"/>
      <c r="QXY63" s="85"/>
      <c r="QYA63" s="85"/>
      <c r="QYC63" s="85"/>
      <c r="QYE63" s="85"/>
      <c r="QYG63" s="85"/>
      <c r="QYI63" s="85"/>
      <c r="QYK63" s="85"/>
      <c r="QYM63" s="85"/>
      <c r="QYO63" s="85"/>
      <c r="QYQ63" s="85"/>
      <c r="QYS63" s="85"/>
      <c r="QYU63" s="85"/>
      <c r="QYW63" s="85"/>
      <c r="QYY63" s="85"/>
      <c r="QZA63" s="85"/>
      <c r="QZC63" s="85"/>
      <c r="QZE63" s="85"/>
      <c r="QZG63" s="85"/>
      <c r="QZI63" s="85"/>
      <c r="QZK63" s="85"/>
      <c r="QZM63" s="85"/>
      <c r="QZO63" s="85"/>
      <c r="QZQ63" s="85"/>
      <c r="QZS63" s="85"/>
      <c r="QZU63" s="85"/>
      <c r="QZW63" s="85"/>
      <c r="QZY63" s="85"/>
      <c r="RAA63" s="85"/>
      <c r="RAC63" s="85"/>
      <c r="RAE63" s="85"/>
      <c r="RAG63" s="85"/>
      <c r="RAI63" s="85"/>
      <c r="RAK63" s="85"/>
      <c r="RAM63" s="85"/>
      <c r="RAO63" s="85"/>
      <c r="RAQ63" s="85"/>
      <c r="RAS63" s="85"/>
      <c r="RAU63" s="85"/>
      <c r="RAW63" s="85"/>
      <c r="RAY63" s="85"/>
      <c r="RBA63" s="85"/>
      <c r="RBC63" s="85"/>
      <c r="RBE63" s="85"/>
      <c r="RBG63" s="85"/>
      <c r="RBI63" s="85"/>
      <c r="RBK63" s="85"/>
      <c r="RBM63" s="85"/>
      <c r="RBO63" s="85"/>
      <c r="RBQ63" s="85"/>
      <c r="RBS63" s="85"/>
      <c r="RBU63" s="85"/>
      <c r="RBW63" s="85"/>
      <c r="RBY63" s="85"/>
      <c r="RCA63" s="85"/>
      <c r="RCC63" s="85"/>
      <c r="RCE63" s="85"/>
      <c r="RCG63" s="85"/>
      <c r="RCI63" s="85"/>
      <c r="RCK63" s="85"/>
      <c r="RCM63" s="85"/>
      <c r="RCO63" s="85"/>
      <c r="RCQ63" s="85"/>
      <c r="RCS63" s="85"/>
      <c r="RCU63" s="85"/>
      <c r="RCW63" s="85"/>
      <c r="RCY63" s="85"/>
      <c r="RDA63" s="85"/>
      <c r="RDC63" s="85"/>
      <c r="RDE63" s="85"/>
      <c r="RDG63" s="85"/>
      <c r="RDI63" s="85"/>
      <c r="RDK63" s="85"/>
      <c r="RDM63" s="85"/>
      <c r="RDO63" s="85"/>
      <c r="RDQ63" s="85"/>
      <c r="RDS63" s="85"/>
      <c r="RDU63" s="85"/>
      <c r="RDW63" s="85"/>
      <c r="RDY63" s="85"/>
      <c r="REA63" s="85"/>
      <c r="REC63" s="85"/>
      <c r="REE63" s="85"/>
      <c r="REG63" s="85"/>
      <c r="REI63" s="85"/>
      <c r="REK63" s="85"/>
      <c r="REM63" s="85"/>
      <c r="REO63" s="85"/>
      <c r="REQ63" s="85"/>
      <c r="RES63" s="85"/>
      <c r="REU63" s="85"/>
      <c r="REW63" s="85"/>
      <c r="REY63" s="85"/>
      <c r="RFA63" s="85"/>
      <c r="RFC63" s="85"/>
      <c r="RFE63" s="85"/>
      <c r="RFG63" s="85"/>
      <c r="RFI63" s="85"/>
      <c r="RFK63" s="85"/>
      <c r="RFM63" s="85"/>
      <c r="RFO63" s="85"/>
      <c r="RFQ63" s="85"/>
      <c r="RFS63" s="85"/>
      <c r="RFU63" s="85"/>
      <c r="RFW63" s="85"/>
      <c r="RFY63" s="85"/>
      <c r="RGA63" s="85"/>
      <c r="RGC63" s="85"/>
      <c r="RGE63" s="85"/>
      <c r="RGG63" s="85"/>
      <c r="RGI63" s="85"/>
      <c r="RGK63" s="85"/>
      <c r="RGM63" s="85"/>
      <c r="RGO63" s="85"/>
      <c r="RGQ63" s="85"/>
      <c r="RGS63" s="85"/>
      <c r="RGU63" s="85"/>
      <c r="RGW63" s="85"/>
      <c r="RGY63" s="85"/>
      <c r="RHA63" s="85"/>
      <c r="RHC63" s="85"/>
      <c r="RHE63" s="85"/>
      <c r="RHG63" s="85"/>
      <c r="RHI63" s="85"/>
      <c r="RHK63" s="85"/>
      <c r="RHM63" s="85"/>
      <c r="RHO63" s="85"/>
      <c r="RHQ63" s="85"/>
      <c r="RHS63" s="85"/>
      <c r="RHU63" s="85"/>
      <c r="RHW63" s="85"/>
      <c r="RHY63" s="85"/>
      <c r="RIA63" s="85"/>
      <c r="RIC63" s="85"/>
      <c r="RIE63" s="85"/>
      <c r="RIG63" s="85"/>
      <c r="RII63" s="85"/>
      <c r="RIK63" s="85"/>
      <c r="RIM63" s="85"/>
      <c r="RIO63" s="85"/>
      <c r="RIQ63" s="85"/>
      <c r="RIS63" s="85"/>
      <c r="RIU63" s="85"/>
      <c r="RIW63" s="85"/>
      <c r="RIY63" s="85"/>
      <c r="RJA63" s="85"/>
      <c r="RJC63" s="85"/>
      <c r="RJE63" s="85"/>
      <c r="RJG63" s="85"/>
      <c r="RJI63" s="85"/>
      <c r="RJK63" s="85"/>
      <c r="RJM63" s="85"/>
      <c r="RJO63" s="85"/>
      <c r="RJQ63" s="85"/>
      <c r="RJS63" s="85"/>
      <c r="RJU63" s="85"/>
      <c r="RJW63" s="85"/>
      <c r="RJY63" s="85"/>
      <c r="RKA63" s="85"/>
      <c r="RKC63" s="85"/>
      <c r="RKE63" s="85"/>
      <c r="RKG63" s="85"/>
      <c r="RKI63" s="85"/>
      <c r="RKK63" s="85"/>
      <c r="RKM63" s="85"/>
      <c r="RKO63" s="85"/>
      <c r="RKQ63" s="85"/>
      <c r="RKS63" s="85"/>
      <c r="RKU63" s="85"/>
      <c r="RKW63" s="85"/>
      <c r="RKY63" s="85"/>
      <c r="RLA63" s="85"/>
      <c r="RLC63" s="85"/>
      <c r="RLE63" s="85"/>
      <c r="RLG63" s="85"/>
      <c r="RLI63" s="85"/>
      <c r="RLK63" s="85"/>
      <c r="RLM63" s="85"/>
      <c r="RLO63" s="85"/>
      <c r="RLQ63" s="85"/>
      <c r="RLS63" s="85"/>
      <c r="RLU63" s="85"/>
      <c r="RLW63" s="85"/>
      <c r="RLY63" s="85"/>
      <c r="RMA63" s="85"/>
      <c r="RMC63" s="85"/>
      <c r="RME63" s="85"/>
      <c r="RMG63" s="85"/>
      <c r="RMI63" s="85"/>
      <c r="RMK63" s="85"/>
      <c r="RMM63" s="85"/>
      <c r="RMO63" s="85"/>
      <c r="RMQ63" s="85"/>
      <c r="RMS63" s="85"/>
      <c r="RMU63" s="85"/>
      <c r="RMW63" s="85"/>
      <c r="RMY63" s="85"/>
      <c r="RNA63" s="85"/>
      <c r="RNC63" s="85"/>
      <c r="RNE63" s="85"/>
      <c r="RNG63" s="85"/>
      <c r="RNI63" s="85"/>
      <c r="RNK63" s="85"/>
      <c r="RNM63" s="85"/>
      <c r="RNO63" s="85"/>
      <c r="RNQ63" s="85"/>
      <c r="RNS63" s="85"/>
      <c r="RNU63" s="85"/>
      <c r="RNW63" s="85"/>
      <c r="RNY63" s="85"/>
      <c r="ROA63" s="85"/>
      <c r="ROC63" s="85"/>
      <c r="ROE63" s="85"/>
      <c r="ROG63" s="85"/>
      <c r="ROI63" s="85"/>
      <c r="ROK63" s="85"/>
      <c r="ROM63" s="85"/>
      <c r="ROO63" s="85"/>
      <c r="ROQ63" s="85"/>
      <c r="ROS63" s="85"/>
      <c r="ROU63" s="85"/>
      <c r="ROW63" s="85"/>
      <c r="ROY63" s="85"/>
      <c r="RPA63" s="85"/>
      <c r="RPC63" s="85"/>
      <c r="RPE63" s="85"/>
      <c r="RPG63" s="85"/>
      <c r="RPI63" s="85"/>
      <c r="RPK63" s="85"/>
      <c r="RPM63" s="85"/>
      <c r="RPO63" s="85"/>
      <c r="RPQ63" s="85"/>
      <c r="RPS63" s="85"/>
      <c r="RPU63" s="85"/>
      <c r="RPW63" s="85"/>
      <c r="RPY63" s="85"/>
      <c r="RQA63" s="85"/>
      <c r="RQC63" s="85"/>
      <c r="RQE63" s="85"/>
      <c r="RQG63" s="85"/>
      <c r="RQI63" s="85"/>
      <c r="RQK63" s="85"/>
      <c r="RQM63" s="85"/>
      <c r="RQO63" s="85"/>
      <c r="RQQ63" s="85"/>
      <c r="RQS63" s="85"/>
      <c r="RQU63" s="85"/>
      <c r="RQW63" s="85"/>
      <c r="RQY63" s="85"/>
      <c r="RRA63" s="85"/>
      <c r="RRC63" s="85"/>
      <c r="RRE63" s="85"/>
      <c r="RRG63" s="85"/>
      <c r="RRI63" s="85"/>
      <c r="RRK63" s="85"/>
      <c r="RRM63" s="85"/>
      <c r="RRO63" s="85"/>
      <c r="RRQ63" s="85"/>
      <c r="RRS63" s="85"/>
      <c r="RRU63" s="85"/>
      <c r="RRW63" s="85"/>
      <c r="RRY63" s="85"/>
      <c r="RSA63" s="85"/>
      <c r="RSC63" s="85"/>
      <c r="RSE63" s="85"/>
      <c r="RSG63" s="85"/>
      <c r="RSI63" s="85"/>
      <c r="RSK63" s="85"/>
      <c r="RSM63" s="85"/>
      <c r="RSO63" s="85"/>
      <c r="RSQ63" s="85"/>
      <c r="RSS63" s="85"/>
      <c r="RSU63" s="85"/>
      <c r="RSW63" s="85"/>
      <c r="RSY63" s="85"/>
      <c r="RTA63" s="85"/>
      <c r="RTC63" s="85"/>
      <c r="RTE63" s="85"/>
      <c r="RTG63" s="85"/>
      <c r="RTI63" s="85"/>
      <c r="RTK63" s="85"/>
      <c r="RTM63" s="85"/>
      <c r="RTO63" s="85"/>
      <c r="RTQ63" s="85"/>
      <c r="RTS63" s="85"/>
      <c r="RTU63" s="85"/>
      <c r="RTW63" s="85"/>
      <c r="RTY63" s="85"/>
      <c r="RUA63" s="85"/>
      <c r="RUC63" s="85"/>
      <c r="RUE63" s="85"/>
      <c r="RUG63" s="85"/>
      <c r="RUI63" s="85"/>
      <c r="RUK63" s="85"/>
      <c r="RUM63" s="85"/>
      <c r="RUO63" s="85"/>
      <c r="RUQ63" s="85"/>
      <c r="RUS63" s="85"/>
      <c r="RUU63" s="85"/>
      <c r="RUW63" s="85"/>
      <c r="RUY63" s="85"/>
      <c r="RVA63" s="85"/>
      <c r="RVC63" s="85"/>
      <c r="RVE63" s="85"/>
      <c r="RVG63" s="85"/>
      <c r="RVI63" s="85"/>
      <c r="RVK63" s="85"/>
      <c r="RVM63" s="85"/>
      <c r="RVO63" s="85"/>
      <c r="RVQ63" s="85"/>
      <c r="RVS63" s="85"/>
      <c r="RVU63" s="85"/>
      <c r="RVW63" s="85"/>
      <c r="RVY63" s="85"/>
      <c r="RWA63" s="85"/>
      <c r="RWC63" s="85"/>
      <c r="RWE63" s="85"/>
      <c r="RWG63" s="85"/>
      <c r="RWI63" s="85"/>
      <c r="RWK63" s="85"/>
      <c r="RWM63" s="85"/>
      <c r="RWO63" s="85"/>
      <c r="RWQ63" s="85"/>
      <c r="RWS63" s="85"/>
      <c r="RWU63" s="85"/>
      <c r="RWW63" s="85"/>
      <c r="RWY63" s="85"/>
      <c r="RXA63" s="85"/>
      <c r="RXC63" s="85"/>
      <c r="RXE63" s="85"/>
      <c r="RXG63" s="85"/>
      <c r="RXI63" s="85"/>
      <c r="RXK63" s="85"/>
      <c r="RXM63" s="85"/>
      <c r="RXO63" s="85"/>
      <c r="RXQ63" s="85"/>
      <c r="RXS63" s="85"/>
      <c r="RXU63" s="85"/>
      <c r="RXW63" s="85"/>
      <c r="RXY63" s="85"/>
      <c r="RYA63" s="85"/>
      <c r="RYC63" s="85"/>
      <c r="RYE63" s="85"/>
      <c r="RYG63" s="85"/>
      <c r="RYI63" s="85"/>
      <c r="RYK63" s="85"/>
      <c r="RYM63" s="85"/>
      <c r="RYO63" s="85"/>
      <c r="RYQ63" s="85"/>
      <c r="RYS63" s="85"/>
      <c r="RYU63" s="85"/>
      <c r="RYW63" s="85"/>
      <c r="RYY63" s="85"/>
      <c r="RZA63" s="85"/>
      <c r="RZC63" s="85"/>
      <c r="RZE63" s="85"/>
      <c r="RZG63" s="85"/>
      <c r="RZI63" s="85"/>
      <c r="RZK63" s="85"/>
      <c r="RZM63" s="85"/>
      <c r="RZO63" s="85"/>
      <c r="RZQ63" s="85"/>
      <c r="RZS63" s="85"/>
      <c r="RZU63" s="85"/>
      <c r="RZW63" s="85"/>
      <c r="RZY63" s="85"/>
      <c r="SAA63" s="85"/>
      <c r="SAC63" s="85"/>
      <c r="SAE63" s="85"/>
      <c r="SAG63" s="85"/>
      <c r="SAI63" s="85"/>
      <c r="SAK63" s="85"/>
      <c r="SAM63" s="85"/>
      <c r="SAO63" s="85"/>
      <c r="SAQ63" s="85"/>
      <c r="SAS63" s="85"/>
      <c r="SAU63" s="85"/>
      <c r="SAW63" s="85"/>
      <c r="SAY63" s="85"/>
      <c r="SBA63" s="85"/>
      <c r="SBC63" s="85"/>
      <c r="SBE63" s="85"/>
      <c r="SBG63" s="85"/>
      <c r="SBI63" s="85"/>
      <c r="SBK63" s="85"/>
      <c r="SBM63" s="85"/>
      <c r="SBO63" s="85"/>
      <c r="SBQ63" s="85"/>
      <c r="SBS63" s="85"/>
      <c r="SBU63" s="85"/>
      <c r="SBW63" s="85"/>
      <c r="SBY63" s="85"/>
      <c r="SCA63" s="85"/>
      <c r="SCC63" s="85"/>
      <c r="SCE63" s="85"/>
      <c r="SCG63" s="85"/>
      <c r="SCI63" s="85"/>
      <c r="SCK63" s="85"/>
      <c r="SCM63" s="85"/>
      <c r="SCO63" s="85"/>
      <c r="SCQ63" s="85"/>
      <c r="SCS63" s="85"/>
      <c r="SCU63" s="85"/>
      <c r="SCW63" s="85"/>
      <c r="SCY63" s="85"/>
      <c r="SDA63" s="85"/>
      <c r="SDC63" s="85"/>
      <c r="SDE63" s="85"/>
      <c r="SDG63" s="85"/>
      <c r="SDI63" s="85"/>
      <c r="SDK63" s="85"/>
      <c r="SDM63" s="85"/>
      <c r="SDO63" s="85"/>
      <c r="SDQ63" s="85"/>
      <c r="SDS63" s="85"/>
      <c r="SDU63" s="85"/>
      <c r="SDW63" s="85"/>
      <c r="SDY63" s="85"/>
      <c r="SEA63" s="85"/>
      <c r="SEC63" s="85"/>
      <c r="SEE63" s="85"/>
      <c r="SEG63" s="85"/>
      <c r="SEI63" s="85"/>
      <c r="SEK63" s="85"/>
      <c r="SEM63" s="85"/>
      <c r="SEO63" s="85"/>
      <c r="SEQ63" s="85"/>
      <c r="SES63" s="85"/>
      <c r="SEU63" s="85"/>
      <c r="SEW63" s="85"/>
      <c r="SEY63" s="85"/>
      <c r="SFA63" s="85"/>
      <c r="SFC63" s="85"/>
      <c r="SFE63" s="85"/>
      <c r="SFG63" s="85"/>
      <c r="SFI63" s="85"/>
      <c r="SFK63" s="85"/>
      <c r="SFM63" s="85"/>
      <c r="SFO63" s="85"/>
      <c r="SFQ63" s="85"/>
      <c r="SFS63" s="85"/>
      <c r="SFU63" s="85"/>
      <c r="SFW63" s="85"/>
      <c r="SFY63" s="85"/>
      <c r="SGA63" s="85"/>
      <c r="SGC63" s="85"/>
      <c r="SGE63" s="85"/>
      <c r="SGG63" s="85"/>
      <c r="SGI63" s="85"/>
      <c r="SGK63" s="85"/>
      <c r="SGM63" s="85"/>
      <c r="SGO63" s="85"/>
      <c r="SGQ63" s="85"/>
      <c r="SGS63" s="85"/>
      <c r="SGU63" s="85"/>
      <c r="SGW63" s="85"/>
      <c r="SGY63" s="85"/>
      <c r="SHA63" s="85"/>
      <c r="SHC63" s="85"/>
      <c r="SHE63" s="85"/>
      <c r="SHG63" s="85"/>
      <c r="SHI63" s="85"/>
      <c r="SHK63" s="85"/>
      <c r="SHM63" s="85"/>
      <c r="SHO63" s="85"/>
      <c r="SHQ63" s="85"/>
      <c r="SHS63" s="85"/>
      <c r="SHU63" s="85"/>
      <c r="SHW63" s="85"/>
      <c r="SHY63" s="85"/>
      <c r="SIA63" s="85"/>
      <c r="SIC63" s="85"/>
      <c r="SIE63" s="85"/>
      <c r="SIG63" s="85"/>
      <c r="SII63" s="85"/>
      <c r="SIK63" s="85"/>
      <c r="SIM63" s="85"/>
      <c r="SIO63" s="85"/>
      <c r="SIQ63" s="85"/>
      <c r="SIS63" s="85"/>
      <c r="SIU63" s="85"/>
      <c r="SIW63" s="85"/>
      <c r="SIY63" s="85"/>
      <c r="SJA63" s="85"/>
      <c r="SJC63" s="85"/>
      <c r="SJE63" s="85"/>
      <c r="SJG63" s="85"/>
      <c r="SJI63" s="85"/>
      <c r="SJK63" s="85"/>
      <c r="SJM63" s="85"/>
      <c r="SJO63" s="85"/>
      <c r="SJQ63" s="85"/>
      <c r="SJS63" s="85"/>
      <c r="SJU63" s="85"/>
      <c r="SJW63" s="85"/>
      <c r="SJY63" s="85"/>
      <c r="SKA63" s="85"/>
      <c r="SKC63" s="85"/>
      <c r="SKE63" s="85"/>
      <c r="SKG63" s="85"/>
      <c r="SKI63" s="85"/>
      <c r="SKK63" s="85"/>
      <c r="SKM63" s="85"/>
      <c r="SKO63" s="85"/>
      <c r="SKQ63" s="85"/>
      <c r="SKS63" s="85"/>
      <c r="SKU63" s="85"/>
      <c r="SKW63" s="85"/>
      <c r="SKY63" s="85"/>
      <c r="SLA63" s="85"/>
      <c r="SLC63" s="85"/>
      <c r="SLE63" s="85"/>
      <c r="SLG63" s="85"/>
      <c r="SLI63" s="85"/>
      <c r="SLK63" s="85"/>
      <c r="SLM63" s="85"/>
      <c r="SLO63" s="85"/>
      <c r="SLQ63" s="85"/>
      <c r="SLS63" s="85"/>
      <c r="SLU63" s="85"/>
      <c r="SLW63" s="85"/>
      <c r="SLY63" s="85"/>
      <c r="SMA63" s="85"/>
      <c r="SMC63" s="85"/>
      <c r="SME63" s="85"/>
      <c r="SMG63" s="85"/>
      <c r="SMI63" s="85"/>
      <c r="SMK63" s="85"/>
      <c r="SMM63" s="85"/>
      <c r="SMO63" s="85"/>
      <c r="SMQ63" s="85"/>
      <c r="SMS63" s="85"/>
      <c r="SMU63" s="85"/>
      <c r="SMW63" s="85"/>
      <c r="SMY63" s="85"/>
      <c r="SNA63" s="85"/>
      <c r="SNC63" s="85"/>
      <c r="SNE63" s="85"/>
      <c r="SNG63" s="85"/>
      <c r="SNI63" s="85"/>
      <c r="SNK63" s="85"/>
      <c r="SNM63" s="85"/>
      <c r="SNO63" s="85"/>
      <c r="SNQ63" s="85"/>
      <c r="SNS63" s="85"/>
      <c r="SNU63" s="85"/>
      <c r="SNW63" s="85"/>
      <c r="SNY63" s="85"/>
      <c r="SOA63" s="85"/>
      <c r="SOC63" s="85"/>
      <c r="SOE63" s="85"/>
      <c r="SOG63" s="85"/>
      <c r="SOI63" s="85"/>
      <c r="SOK63" s="85"/>
      <c r="SOM63" s="85"/>
      <c r="SOO63" s="85"/>
      <c r="SOQ63" s="85"/>
      <c r="SOS63" s="85"/>
      <c r="SOU63" s="85"/>
      <c r="SOW63" s="85"/>
      <c r="SOY63" s="85"/>
      <c r="SPA63" s="85"/>
      <c r="SPC63" s="85"/>
      <c r="SPE63" s="85"/>
      <c r="SPG63" s="85"/>
      <c r="SPI63" s="85"/>
      <c r="SPK63" s="85"/>
      <c r="SPM63" s="85"/>
      <c r="SPO63" s="85"/>
      <c r="SPQ63" s="85"/>
      <c r="SPS63" s="85"/>
      <c r="SPU63" s="85"/>
      <c r="SPW63" s="85"/>
      <c r="SPY63" s="85"/>
      <c r="SQA63" s="85"/>
      <c r="SQC63" s="85"/>
      <c r="SQE63" s="85"/>
      <c r="SQG63" s="85"/>
      <c r="SQI63" s="85"/>
      <c r="SQK63" s="85"/>
      <c r="SQM63" s="85"/>
      <c r="SQO63" s="85"/>
      <c r="SQQ63" s="85"/>
      <c r="SQS63" s="85"/>
      <c r="SQU63" s="85"/>
      <c r="SQW63" s="85"/>
      <c r="SQY63" s="85"/>
      <c r="SRA63" s="85"/>
      <c r="SRC63" s="85"/>
      <c r="SRE63" s="85"/>
      <c r="SRG63" s="85"/>
      <c r="SRI63" s="85"/>
      <c r="SRK63" s="85"/>
      <c r="SRM63" s="85"/>
      <c r="SRO63" s="85"/>
      <c r="SRQ63" s="85"/>
      <c r="SRS63" s="85"/>
      <c r="SRU63" s="85"/>
      <c r="SRW63" s="85"/>
      <c r="SRY63" s="85"/>
      <c r="SSA63" s="85"/>
      <c r="SSC63" s="85"/>
      <c r="SSE63" s="85"/>
      <c r="SSG63" s="85"/>
      <c r="SSI63" s="85"/>
      <c r="SSK63" s="85"/>
      <c r="SSM63" s="85"/>
      <c r="SSO63" s="85"/>
      <c r="SSQ63" s="85"/>
      <c r="SSS63" s="85"/>
      <c r="SSU63" s="85"/>
      <c r="SSW63" s="85"/>
      <c r="SSY63" s="85"/>
      <c r="STA63" s="85"/>
      <c r="STC63" s="85"/>
      <c r="STE63" s="85"/>
      <c r="STG63" s="85"/>
      <c r="STI63" s="85"/>
      <c r="STK63" s="85"/>
      <c r="STM63" s="85"/>
      <c r="STO63" s="85"/>
      <c r="STQ63" s="85"/>
      <c r="STS63" s="85"/>
      <c r="STU63" s="85"/>
      <c r="STW63" s="85"/>
      <c r="STY63" s="85"/>
      <c r="SUA63" s="85"/>
      <c r="SUC63" s="85"/>
      <c r="SUE63" s="85"/>
      <c r="SUG63" s="85"/>
      <c r="SUI63" s="85"/>
      <c r="SUK63" s="85"/>
      <c r="SUM63" s="85"/>
      <c r="SUO63" s="85"/>
      <c r="SUQ63" s="85"/>
      <c r="SUS63" s="85"/>
      <c r="SUU63" s="85"/>
      <c r="SUW63" s="85"/>
      <c r="SUY63" s="85"/>
      <c r="SVA63" s="85"/>
      <c r="SVC63" s="85"/>
      <c r="SVE63" s="85"/>
      <c r="SVG63" s="85"/>
      <c r="SVI63" s="85"/>
      <c r="SVK63" s="85"/>
      <c r="SVM63" s="85"/>
      <c r="SVO63" s="85"/>
      <c r="SVQ63" s="85"/>
      <c r="SVS63" s="85"/>
      <c r="SVU63" s="85"/>
      <c r="SVW63" s="85"/>
      <c r="SVY63" s="85"/>
      <c r="SWA63" s="85"/>
      <c r="SWC63" s="85"/>
      <c r="SWE63" s="85"/>
      <c r="SWG63" s="85"/>
      <c r="SWI63" s="85"/>
      <c r="SWK63" s="85"/>
      <c r="SWM63" s="85"/>
      <c r="SWO63" s="85"/>
      <c r="SWQ63" s="85"/>
      <c r="SWS63" s="85"/>
      <c r="SWU63" s="85"/>
      <c r="SWW63" s="85"/>
      <c r="SWY63" s="85"/>
      <c r="SXA63" s="85"/>
      <c r="SXC63" s="85"/>
      <c r="SXE63" s="85"/>
      <c r="SXG63" s="85"/>
      <c r="SXI63" s="85"/>
      <c r="SXK63" s="85"/>
      <c r="SXM63" s="85"/>
      <c r="SXO63" s="85"/>
      <c r="SXQ63" s="85"/>
      <c r="SXS63" s="85"/>
      <c r="SXU63" s="85"/>
      <c r="SXW63" s="85"/>
      <c r="SXY63" s="85"/>
      <c r="SYA63" s="85"/>
      <c r="SYC63" s="85"/>
      <c r="SYE63" s="85"/>
      <c r="SYG63" s="85"/>
      <c r="SYI63" s="85"/>
      <c r="SYK63" s="85"/>
      <c r="SYM63" s="85"/>
      <c r="SYO63" s="85"/>
      <c r="SYQ63" s="85"/>
      <c r="SYS63" s="85"/>
      <c r="SYU63" s="85"/>
      <c r="SYW63" s="85"/>
      <c r="SYY63" s="85"/>
      <c r="SZA63" s="85"/>
      <c r="SZC63" s="85"/>
      <c r="SZE63" s="85"/>
      <c r="SZG63" s="85"/>
      <c r="SZI63" s="85"/>
      <c r="SZK63" s="85"/>
      <c r="SZM63" s="85"/>
      <c r="SZO63" s="85"/>
      <c r="SZQ63" s="85"/>
      <c r="SZS63" s="85"/>
      <c r="SZU63" s="85"/>
      <c r="SZW63" s="85"/>
      <c r="SZY63" s="85"/>
      <c r="TAA63" s="85"/>
      <c r="TAC63" s="85"/>
      <c r="TAE63" s="85"/>
      <c r="TAG63" s="85"/>
      <c r="TAI63" s="85"/>
      <c r="TAK63" s="85"/>
      <c r="TAM63" s="85"/>
      <c r="TAO63" s="85"/>
      <c r="TAQ63" s="85"/>
      <c r="TAS63" s="85"/>
      <c r="TAU63" s="85"/>
      <c r="TAW63" s="85"/>
      <c r="TAY63" s="85"/>
      <c r="TBA63" s="85"/>
      <c r="TBC63" s="85"/>
      <c r="TBE63" s="85"/>
      <c r="TBG63" s="85"/>
      <c r="TBI63" s="85"/>
      <c r="TBK63" s="85"/>
      <c r="TBM63" s="85"/>
      <c r="TBO63" s="85"/>
      <c r="TBQ63" s="85"/>
      <c r="TBS63" s="85"/>
      <c r="TBU63" s="85"/>
      <c r="TBW63" s="85"/>
      <c r="TBY63" s="85"/>
      <c r="TCA63" s="85"/>
      <c r="TCC63" s="85"/>
      <c r="TCE63" s="85"/>
      <c r="TCG63" s="85"/>
      <c r="TCI63" s="85"/>
      <c r="TCK63" s="85"/>
      <c r="TCM63" s="85"/>
      <c r="TCO63" s="85"/>
      <c r="TCQ63" s="85"/>
      <c r="TCS63" s="85"/>
      <c r="TCU63" s="85"/>
      <c r="TCW63" s="85"/>
      <c r="TCY63" s="85"/>
      <c r="TDA63" s="85"/>
      <c r="TDC63" s="85"/>
      <c r="TDE63" s="85"/>
      <c r="TDG63" s="85"/>
      <c r="TDI63" s="85"/>
      <c r="TDK63" s="85"/>
      <c r="TDM63" s="85"/>
      <c r="TDO63" s="85"/>
      <c r="TDQ63" s="85"/>
      <c r="TDS63" s="85"/>
      <c r="TDU63" s="85"/>
      <c r="TDW63" s="85"/>
      <c r="TDY63" s="85"/>
      <c r="TEA63" s="85"/>
      <c r="TEC63" s="85"/>
      <c r="TEE63" s="85"/>
      <c r="TEG63" s="85"/>
      <c r="TEI63" s="85"/>
      <c r="TEK63" s="85"/>
      <c r="TEM63" s="85"/>
      <c r="TEO63" s="85"/>
      <c r="TEQ63" s="85"/>
      <c r="TES63" s="85"/>
      <c r="TEU63" s="85"/>
      <c r="TEW63" s="85"/>
      <c r="TEY63" s="85"/>
      <c r="TFA63" s="85"/>
      <c r="TFC63" s="85"/>
      <c r="TFE63" s="85"/>
      <c r="TFG63" s="85"/>
      <c r="TFI63" s="85"/>
      <c r="TFK63" s="85"/>
      <c r="TFM63" s="85"/>
      <c r="TFO63" s="85"/>
      <c r="TFQ63" s="85"/>
      <c r="TFS63" s="85"/>
      <c r="TFU63" s="85"/>
      <c r="TFW63" s="85"/>
      <c r="TFY63" s="85"/>
      <c r="TGA63" s="85"/>
      <c r="TGC63" s="85"/>
      <c r="TGE63" s="85"/>
      <c r="TGG63" s="85"/>
      <c r="TGI63" s="85"/>
      <c r="TGK63" s="85"/>
      <c r="TGM63" s="85"/>
      <c r="TGO63" s="85"/>
      <c r="TGQ63" s="85"/>
      <c r="TGS63" s="85"/>
      <c r="TGU63" s="85"/>
      <c r="TGW63" s="85"/>
      <c r="TGY63" s="85"/>
      <c r="THA63" s="85"/>
      <c r="THC63" s="85"/>
      <c r="THE63" s="85"/>
      <c r="THG63" s="85"/>
      <c r="THI63" s="85"/>
      <c r="THK63" s="85"/>
      <c r="THM63" s="85"/>
      <c r="THO63" s="85"/>
      <c r="THQ63" s="85"/>
      <c r="THS63" s="85"/>
      <c r="THU63" s="85"/>
      <c r="THW63" s="85"/>
      <c r="THY63" s="85"/>
      <c r="TIA63" s="85"/>
      <c r="TIC63" s="85"/>
      <c r="TIE63" s="85"/>
      <c r="TIG63" s="85"/>
      <c r="TII63" s="85"/>
      <c r="TIK63" s="85"/>
      <c r="TIM63" s="85"/>
      <c r="TIO63" s="85"/>
      <c r="TIQ63" s="85"/>
      <c r="TIS63" s="85"/>
      <c r="TIU63" s="85"/>
      <c r="TIW63" s="85"/>
      <c r="TIY63" s="85"/>
      <c r="TJA63" s="85"/>
      <c r="TJC63" s="85"/>
      <c r="TJE63" s="85"/>
      <c r="TJG63" s="85"/>
      <c r="TJI63" s="85"/>
      <c r="TJK63" s="85"/>
      <c r="TJM63" s="85"/>
      <c r="TJO63" s="85"/>
      <c r="TJQ63" s="85"/>
      <c r="TJS63" s="85"/>
      <c r="TJU63" s="85"/>
      <c r="TJW63" s="85"/>
      <c r="TJY63" s="85"/>
      <c r="TKA63" s="85"/>
      <c r="TKC63" s="85"/>
      <c r="TKE63" s="85"/>
      <c r="TKG63" s="85"/>
      <c r="TKI63" s="85"/>
      <c r="TKK63" s="85"/>
      <c r="TKM63" s="85"/>
      <c r="TKO63" s="85"/>
      <c r="TKQ63" s="85"/>
      <c r="TKS63" s="85"/>
      <c r="TKU63" s="85"/>
      <c r="TKW63" s="85"/>
      <c r="TKY63" s="85"/>
      <c r="TLA63" s="85"/>
      <c r="TLC63" s="85"/>
      <c r="TLE63" s="85"/>
      <c r="TLG63" s="85"/>
      <c r="TLI63" s="85"/>
      <c r="TLK63" s="85"/>
      <c r="TLM63" s="85"/>
      <c r="TLO63" s="85"/>
      <c r="TLQ63" s="85"/>
      <c r="TLS63" s="85"/>
      <c r="TLU63" s="85"/>
      <c r="TLW63" s="85"/>
      <c r="TLY63" s="85"/>
      <c r="TMA63" s="85"/>
      <c r="TMC63" s="85"/>
      <c r="TME63" s="85"/>
      <c r="TMG63" s="85"/>
      <c r="TMI63" s="85"/>
      <c r="TMK63" s="85"/>
      <c r="TMM63" s="85"/>
      <c r="TMO63" s="85"/>
      <c r="TMQ63" s="85"/>
      <c r="TMS63" s="85"/>
      <c r="TMU63" s="85"/>
      <c r="TMW63" s="85"/>
      <c r="TMY63" s="85"/>
      <c r="TNA63" s="85"/>
      <c r="TNC63" s="85"/>
      <c r="TNE63" s="85"/>
      <c r="TNG63" s="85"/>
      <c r="TNI63" s="85"/>
      <c r="TNK63" s="85"/>
      <c r="TNM63" s="85"/>
      <c r="TNO63" s="85"/>
      <c r="TNQ63" s="85"/>
      <c r="TNS63" s="85"/>
      <c r="TNU63" s="85"/>
      <c r="TNW63" s="85"/>
      <c r="TNY63" s="85"/>
      <c r="TOA63" s="85"/>
      <c r="TOC63" s="85"/>
      <c r="TOE63" s="85"/>
      <c r="TOG63" s="85"/>
      <c r="TOI63" s="85"/>
      <c r="TOK63" s="85"/>
      <c r="TOM63" s="85"/>
      <c r="TOO63" s="85"/>
      <c r="TOQ63" s="85"/>
      <c r="TOS63" s="85"/>
      <c r="TOU63" s="85"/>
      <c r="TOW63" s="85"/>
      <c r="TOY63" s="85"/>
      <c r="TPA63" s="85"/>
      <c r="TPC63" s="85"/>
      <c r="TPE63" s="85"/>
      <c r="TPG63" s="85"/>
      <c r="TPI63" s="85"/>
      <c r="TPK63" s="85"/>
      <c r="TPM63" s="85"/>
      <c r="TPO63" s="85"/>
      <c r="TPQ63" s="85"/>
      <c r="TPS63" s="85"/>
      <c r="TPU63" s="85"/>
      <c r="TPW63" s="85"/>
      <c r="TPY63" s="85"/>
      <c r="TQA63" s="85"/>
      <c r="TQC63" s="85"/>
      <c r="TQE63" s="85"/>
      <c r="TQG63" s="85"/>
      <c r="TQI63" s="85"/>
      <c r="TQK63" s="85"/>
      <c r="TQM63" s="85"/>
      <c r="TQO63" s="85"/>
      <c r="TQQ63" s="85"/>
      <c r="TQS63" s="85"/>
      <c r="TQU63" s="85"/>
      <c r="TQW63" s="85"/>
      <c r="TQY63" s="85"/>
      <c r="TRA63" s="85"/>
      <c r="TRC63" s="85"/>
      <c r="TRE63" s="85"/>
      <c r="TRG63" s="85"/>
      <c r="TRI63" s="85"/>
      <c r="TRK63" s="85"/>
      <c r="TRM63" s="85"/>
      <c r="TRO63" s="85"/>
      <c r="TRQ63" s="85"/>
      <c r="TRS63" s="85"/>
      <c r="TRU63" s="85"/>
      <c r="TRW63" s="85"/>
      <c r="TRY63" s="85"/>
      <c r="TSA63" s="85"/>
      <c r="TSC63" s="85"/>
      <c r="TSE63" s="85"/>
      <c r="TSG63" s="85"/>
      <c r="TSI63" s="85"/>
      <c r="TSK63" s="85"/>
      <c r="TSM63" s="85"/>
      <c r="TSO63" s="85"/>
      <c r="TSQ63" s="85"/>
      <c r="TSS63" s="85"/>
      <c r="TSU63" s="85"/>
      <c r="TSW63" s="85"/>
      <c r="TSY63" s="85"/>
      <c r="TTA63" s="85"/>
      <c r="TTC63" s="85"/>
      <c r="TTE63" s="85"/>
      <c r="TTG63" s="85"/>
      <c r="TTI63" s="85"/>
      <c r="TTK63" s="85"/>
      <c r="TTM63" s="85"/>
      <c r="TTO63" s="85"/>
      <c r="TTQ63" s="85"/>
      <c r="TTS63" s="85"/>
      <c r="TTU63" s="85"/>
      <c r="TTW63" s="85"/>
      <c r="TTY63" s="85"/>
      <c r="TUA63" s="85"/>
      <c r="TUC63" s="85"/>
      <c r="TUE63" s="85"/>
      <c r="TUG63" s="85"/>
      <c r="TUI63" s="85"/>
      <c r="TUK63" s="85"/>
      <c r="TUM63" s="85"/>
      <c r="TUO63" s="85"/>
      <c r="TUQ63" s="85"/>
      <c r="TUS63" s="85"/>
      <c r="TUU63" s="85"/>
      <c r="TUW63" s="85"/>
      <c r="TUY63" s="85"/>
      <c r="TVA63" s="85"/>
      <c r="TVC63" s="85"/>
      <c r="TVE63" s="85"/>
      <c r="TVG63" s="85"/>
      <c r="TVI63" s="85"/>
      <c r="TVK63" s="85"/>
      <c r="TVM63" s="85"/>
      <c r="TVO63" s="85"/>
      <c r="TVQ63" s="85"/>
      <c r="TVS63" s="85"/>
      <c r="TVU63" s="85"/>
      <c r="TVW63" s="85"/>
      <c r="TVY63" s="85"/>
      <c r="TWA63" s="85"/>
      <c r="TWC63" s="85"/>
      <c r="TWE63" s="85"/>
      <c r="TWG63" s="85"/>
      <c r="TWI63" s="85"/>
      <c r="TWK63" s="85"/>
      <c r="TWM63" s="85"/>
      <c r="TWO63" s="85"/>
      <c r="TWQ63" s="85"/>
      <c r="TWS63" s="85"/>
      <c r="TWU63" s="85"/>
      <c r="TWW63" s="85"/>
      <c r="TWY63" s="85"/>
      <c r="TXA63" s="85"/>
      <c r="TXC63" s="85"/>
      <c r="TXE63" s="85"/>
      <c r="TXG63" s="85"/>
      <c r="TXI63" s="85"/>
      <c r="TXK63" s="85"/>
      <c r="TXM63" s="85"/>
      <c r="TXO63" s="85"/>
      <c r="TXQ63" s="85"/>
      <c r="TXS63" s="85"/>
      <c r="TXU63" s="85"/>
      <c r="TXW63" s="85"/>
      <c r="TXY63" s="85"/>
      <c r="TYA63" s="85"/>
      <c r="TYC63" s="85"/>
      <c r="TYE63" s="85"/>
      <c r="TYG63" s="85"/>
      <c r="TYI63" s="85"/>
      <c r="TYK63" s="85"/>
      <c r="TYM63" s="85"/>
      <c r="TYO63" s="85"/>
      <c r="TYQ63" s="85"/>
      <c r="TYS63" s="85"/>
      <c r="TYU63" s="85"/>
      <c r="TYW63" s="85"/>
      <c r="TYY63" s="85"/>
      <c r="TZA63" s="85"/>
      <c r="TZC63" s="85"/>
      <c r="TZE63" s="85"/>
      <c r="TZG63" s="85"/>
      <c r="TZI63" s="85"/>
      <c r="TZK63" s="85"/>
      <c r="TZM63" s="85"/>
      <c r="TZO63" s="85"/>
      <c r="TZQ63" s="85"/>
      <c r="TZS63" s="85"/>
      <c r="TZU63" s="85"/>
      <c r="TZW63" s="85"/>
      <c r="TZY63" s="85"/>
      <c r="UAA63" s="85"/>
      <c r="UAC63" s="85"/>
      <c r="UAE63" s="85"/>
      <c r="UAG63" s="85"/>
      <c r="UAI63" s="85"/>
      <c r="UAK63" s="85"/>
      <c r="UAM63" s="85"/>
      <c r="UAO63" s="85"/>
      <c r="UAQ63" s="85"/>
      <c r="UAS63" s="85"/>
      <c r="UAU63" s="85"/>
      <c r="UAW63" s="85"/>
      <c r="UAY63" s="85"/>
      <c r="UBA63" s="85"/>
      <c r="UBC63" s="85"/>
      <c r="UBE63" s="85"/>
      <c r="UBG63" s="85"/>
      <c r="UBI63" s="85"/>
      <c r="UBK63" s="85"/>
      <c r="UBM63" s="85"/>
      <c r="UBO63" s="85"/>
      <c r="UBQ63" s="85"/>
      <c r="UBS63" s="85"/>
      <c r="UBU63" s="85"/>
      <c r="UBW63" s="85"/>
      <c r="UBY63" s="85"/>
      <c r="UCA63" s="85"/>
      <c r="UCC63" s="85"/>
      <c r="UCE63" s="85"/>
      <c r="UCG63" s="85"/>
      <c r="UCI63" s="85"/>
      <c r="UCK63" s="85"/>
      <c r="UCM63" s="85"/>
      <c r="UCO63" s="85"/>
      <c r="UCQ63" s="85"/>
      <c r="UCS63" s="85"/>
      <c r="UCU63" s="85"/>
      <c r="UCW63" s="85"/>
      <c r="UCY63" s="85"/>
      <c r="UDA63" s="85"/>
      <c r="UDC63" s="85"/>
      <c r="UDE63" s="85"/>
      <c r="UDG63" s="85"/>
      <c r="UDI63" s="85"/>
      <c r="UDK63" s="85"/>
      <c r="UDM63" s="85"/>
      <c r="UDO63" s="85"/>
      <c r="UDQ63" s="85"/>
      <c r="UDS63" s="85"/>
      <c r="UDU63" s="85"/>
      <c r="UDW63" s="85"/>
      <c r="UDY63" s="85"/>
      <c r="UEA63" s="85"/>
      <c r="UEC63" s="85"/>
      <c r="UEE63" s="85"/>
      <c r="UEG63" s="85"/>
      <c r="UEI63" s="85"/>
      <c r="UEK63" s="85"/>
      <c r="UEM63" s="85"/>
      <c r="UEO63" s="85"/>
      <c r="UEQ63" s="85"/>
      <c r="UES63" s="85"/>
      <c r="UEU63" s="85"/>
      <c r="UEW63" s="85"/>
      <c r="UEY63" s="85"/>
      <c r="UFA63" s="85"/>
      <c r="UFC63" s="85"/>
      <c r="UFE63" s="85"/>
      <c r="UFG63" s="85"/>
      <c r="UFI63" s="85"/>
      <c r="UFK63" s="85"/>
      <c r="UFM63" s="85"/>
      <c r="UFO63" s="85"/>
      <c r="UFQ63" s="85"/>
      <c r="UFS63" s="85"/>
      <c r="UFU63" s="85"/>
      <c r="UFW63" s="85"/>
      <c r="UFY63" s="85"/>
      <c r="UGA63" s="85"/>
      <c r="UGC63" s="85"/>
      <c r="UGE63" s="85"/>
      <c r="UGG63" s="85"/>
      <c r="UGI63" s="85"/>
      <c r="UGK63" s="85"/>
      <c r="UGM63" s="85"/>
      <c r="UGO63" s="85"/>
      <c r="UGQ63" s="85"/>
      <c r="UGS63" s="85"/>
      <c r="UGU63" s="85"/>
      <c r="UGW63" s="85"/>
      <c r="UGY63" s="85"/>
      <c r="UHA63" s="85"/>
      <c r="UHC63" s="85"/>
      <c r="UHE63" s="85"/>
      <c r="UHG63" s="85"/>
      <c r="UHI63" s="85"/>
      <c r="UHK63" s="85"/>
      <c r="UHM63" s="85"/>
      <c r="UHO63" s="85"/>
      <c r="UHQ63" s="85"/>
      <c r="UHS63" s="85"/>
      <c r="UHU63" s="85"/>
      <c r="UHW63" s="85"/>
      <c r="UHY63" s="85"/>
      <c r="UIA63" s="85"/>
      <c r="UIC63" s="85"/>
      <c r="UIE63" s="85"/>
      <c r="UIG63" s="85"/>
      <c r="UII63" s="85"/>
      <c r="UIK63" s="85"/>
      <c r="UIM63" s="85"/>
      <c r="UIO63" s="85"/>
      <c r="UIQ63" s="85"/>
      <c r="UIS63" s="85"/>
      <c r="UIU63" s="85"/>
      <c r="UIW63" s="85"/>
      <c r="UIY63" s="85"/>
      <c r="UJA63" s="85"/>
      <c r="UJC63" s="85"/>
      <c r="UJE63" s="85"/>
      <c r="UJG63" s="85"/>
      <c r="UJI63" s="85"/>
      <c r="UJK63" s="85"/>
      <c r="UJM63" s="85"/>
      <c r="UJO63" s="85"/>
      <c r="UJQ63" s="85"/>
      <c r="UJS63" s="85"/>
      <c r="UJU63" s="85"/>
      <c r="UJW63" s="85"/>
      <c r="UJY63" s="85"/>
      <c r="UKA63" s="85"/>
      <c r="UKC63" s="85"/>
      <c r="UKE63" s="85"/>
      <c r="UKG63" s="85"/>
      <c r="UKI63" s="85"/>
      <c r="UKK63" s="85"/>
      <c r="UKM63" s="85"/>
      <c r="UKO63" s="85"/>
      <c r="UKQ63" s="85"/>
      <c r="UKS63" s="85"/>
      <c r="UKU63" s="85"/>
      <c r="UKW63" s="85"/>
      <c r="UKY63" s="85"/>
      <c r="ULA63" s="85"/>
      <c r="ULC63" s="85"/>
      <c r="ULE63" s="85"/>
      <c r="ULG63" s="85"/>
      <c r="ULI63" s="85"/>
      <c r="ULK63" s="85"/>
      <c r="ULM63" s="85"/>
      <c r="ULO63" s="85"/>
      <c r="ULQ63" s="85"/>
      <c r="ULS63" s="85"/>
      <c r="ULU63" s="85"/>
      <c r="ULW63" s="85"/>
      <c r="ULY63" s="85"/>
      <c r="UMA63" s="85"/>
      <c r="UMC63" s="85"/>
      <c r="UME63" s="85"/>
      <c r="UMG63" s="85"/>
      <c r="UMI63" s="85"/>
      <c r="UMK63" s="85"/>
      <c r="UMM63" s="85"/>
      <c r="UMO63" s="85"/>
      <c r="UMQ63" s="85"/>
      <c r="UMS63" s="85"/>
      <c r="UMU63" s="85"/>
      <c r="UMW63" s="85"/>
      <c r="UMY63" s="85"/>
      <c r="UNA63" s="85"/>
      <c r="UNC63" s="85"/>
      <c r="UNE63" s="85"/>
      <c r="UNG63" s="85"/>
      <c r="UNI63" s="85"/>
      <c r="UNK63" s="85"/>
      <c r="UNM63" s="85"/>
      <c r="UNO63" s="85"/>
      <c r="UNQ63" s="85"/>
      <c r="UNS63" s="85"/>
      <c r="UNU63" s="85"/>
      <c r="UNW63" s="85"/>
      <c r="UNY63" s="85"/>
      <c r="UOA63" s="85"/>
      <c r="UOC63" s="85"/>
      <c r="UOE63" s="85"/>
      <c r="UOG63" s="85"/>
      <c r="UOI63" s="85"/>
      <c r="UOK63" s="85"/>
      <c r="UOM63" s="85"/>
      <c r="UOO63" s="85"/>
      <c r="UOQ63" s="85"/>
      <c r="UOS63" s="85"/>
      <c r="UOU63" s="85"/>
      <c r="UOW63" s="85"/>
      <c r="UOY63" s="85"/>
      <c r="UPA63" s="85"/>
      <c r="UPC63" s="85"/>
      <c r="UPE63" s="85"/>
      <c r="UPG63" s="85"/>
      <c r="UPI63" s="85"/>
      <c r="UPK63" s="85"/>
      <c r="UPM63" s="85"/>
      <c r="UPO63" s="85"/>
      <c r="UPQ63" s="85"/>
      <c r="UPS63" s="85"/>
      <c r="UPU63" s="85"/>
      <c r="UPW63" s="85"/>
      <c r="UPY63" s="85"/>
      <c r="UQA63" s="85"/>
      <c r="UQC63" s="85"/>
      <c r="UQE63" s="85"/>
      <c r="UQG63" s="85"/>
      <c r="UQI63" s="85"/>
      <c r="UQK63" s="85"/>
      <c r="UQM63" s="85"/>
      <c r="UQO63" s="85"/>
      <c r="UQQ63" s="85"/>
      <c r="UQS63" s="85"/>
      <c r="UQU63" s="85"/>
      <c r="UQW63" s="85"/>
      <c r="UQY63" s="85"/>
      <c r="URA63" s="85"/>
      <c r="URC63" s="85"/>
      <c r="URE63" s="85"/>
      <c r="URG63" s="85"/>
      <c r="URI63" s="85"/>
      <c r="URK63" s="85"/>
      <c r="URM63" s="85"/>
      <c r="URO63" s="85"/>
      <c r="URQ63" s="85"/>
      <c r="URS63" s="85"/>
      <c r="URU63" s="85"/>
      <c r="URW63" s="85"/>
      <c r="URY63" s="85"/>
      <c r="USA63" s="85"/>
      <c r="USC63" s="85"/>
      <c r="USE63" s="85"/>
      <c r="USG63" s="85"/>
      <c r="USI63" s="85"/>
      <c r="USK63" s="85"/>
      <c r="USM63" s="85"/>
      <c r="USO63" s="85"/>
      <c r="USQ63" s="85"/>
      <c r="USS63" s="85"/>
      <c r="USU63" s="85"/>
      <c r="USW63" s="85"/>
      <c r="USY63" s="85"/>
      <c r="UTA63" s="85"/>
      <c r="UTC63" s="85"/>
      <c r="UTE63" s="85"/>
      <c r="UTG63" s="85"/>
      <c r="UTI63" s="85"/>
      <c r="UTK63" s="85"/>
      <c r="UTM63" s="85"/>
      <c r="UTO63" s="85"/>
      <c r="UTQ63" s="85"/>
      <c r="UTS63" s="85"/>
      <c r="UTU63" s="85"/>
      <c r="UTW63" s="85"/>
      <c r="UTY63" s="85"/>
      <c r="UUA63" s="85"/>
      <c r="UUC63" s="85"/>
      <c r="UUE63" s="85"/>
      <c r="UUG63" s="85"/>
      <c r="UUI63" s="85"/>
      <c r="UUK63" s="85"/>
      <c r="UUM63" s="85"/>
      <c r="UUO63" s="85"/>
      <c r="UUQ63" s="85"/>
      <c r="UUS63" s="85"/>
      <c r="UUU63" s="85"/>
      <c r="UUW63" s="85"/>
      <c r="UUY63" s="85"/>
      <c r="UVA63" s="85"/>
      <c r="UVC63" s="85"/>
      <c r="UVE63" s="85"/>
      <c r="UVG63" s="85"/>
      <c r="UVI63" s="85"/>
      <c r="UVK63" s="85"/>
      <c r="UVM63" s="85"/>
      <c r="UVO63" s="85"/>
      <c r="UVQ63" s="85"/>
      <c r="UVS63" s="85"/>
      <c r="UVU63" s="85"/>
      <c r="UVW63" s="85"/>
      <c r="UVY63" s="85"/>
      <c r="UWA63" s="85"/>
      <c r="UWC63" s="85"/>
      <c r="UWE63" s="85"/>
      <c r="UWG63" s="85"/>
      <c r="UWI63" s="85"/>
      <c r="UWK63" s="85"/>
      <c r="UWM63" s="85"/>
      <c r="UWO63" s="85"/>
      <c r="UWQ63" s="85"/>
      <c r="UWS63" s="85"/>
      <c r="UWU63" s="85"/>
      <c r="UWW63" s="85"/>
      <c r="UWY63" s="85"/>
      <c r="UXA63" s="85"/>
      <c r="UXC63" s="85"/>
      <c r="UXE63" s="85"/>
      <c r="UXG63" s="85"/>
      <c r="UXI63" s="85"/>
      <c r="UXK63" s="85"/>
      <c r="UXM63" s="85"/>
      <c r="UXO63" s="85"/>
      <c r="UXQ63" s="85"/>
      <c r="UXS63" s="85"/>
      <c r="UXU63" s="85"/>
      <c r="UXW63" s="85"/>
      <c r="UXY63" s="85"/>
      <c r="UYA63" s="85"/>
      <c r="UYC63" s="85"/>
      <c r="UYE63" s="85"/>
      <c r="UYG63" s="85"/>
      <c r="UYI63" s="85"/>
      <c r="UYK63" s="85"/>
      <c r="UYM63" s="85"/>
      <c r="UYO63" s="85"/>
      <c r="UYQ63" s="85"/>
      <c r="UYS63" s="85"/>
      <c r="UYU63" s="85"/>
      <c r="UYW63" s="85"/>
      <c r="UYY63" s="85"/>
      <c r="UZA63" s="85"/>
      <c r="UZC63" s="85"/>
      <c r="UZE63" s="85"/>
      <c r="UZG63" s="85"/>
      <c r="UZI63" s="85"/>
      <c r="UZK63" s="85"/>
      <c r="UZM63" s="85"/>
      <c r="UZO63" s="85"/>
      <c r="UZQ63" s="85"/>
      <c r="UZS63" s="85"/>
      <c r="UZU63" s="85"/>
      <c r="UZW63" s="85"/>
      <c r="UZY63" s="85"/>
      <c r="VAA63" s="85"/>
      <c r="VAC63" s="85"/>
      <c r="VAE63" s="85"/>
      <c r="VAG63" s="85"/>
      <c r="VAI63" s="85"/>
      <c r="VAK63" s="85"/>
      <c r="VAM63" s="85"/>
      <c r="VAO63" s="85"/>
      <c r="VAQ63" s="85"/>
      <c r="VAS63" s="85"/>
      <c r="VAU63" s="85"/>
      <c r="VAW63" s="85"/>
      <c r="VAY63" s="85"/>
      <c r="VBA63" s="85"/>
      <c r="VBC63" s="85"/>
      <c r="VBE63" s="85"/>
      <c r="VBG63" s="85"/>
      <c r="VBI63" s="85"/>
      <c r="VBK63" s="85"/>
      <c r="VBM63" s="85"/>
      <c r="VBO63" s="85"/>
      <c r="VBQ63" s="85"/>
      <c r="VBS63" s="85"/>
      <c r="VBU63" s="85"/>
      <c r="VBW63" s="85"/>
      <c r="VBY63" s="85"/>
      <c r="VCA63" s="85"/>
      <c r="VCC63" s="85"/>
      <c r="VCE63" s="85"/>
      <c r="VCG63" s="85"/>
      <c r="VCI63" s="85"/>
      <c r="VCK63" s="85"/>
      <c r="VCM63" s="85"/>
      <c r="VCO63" s="85"/>
      <c r="VCQ63" s="85"/>
      <c r="VCS63" s="85"/>
      <c r="VCU63" s="85"/>
      <c r="VCW63" s="85"/>
      <c r="VCY63" s="85"/>
      <c r="VDA63" s="85"/>
      <c r="VDC63" s="85"/>
      <c r="VDE63" s="85"/>
      <c r="VDG63" s="85"/>
      <c r="VDI63" s="85"/>
      <c r="VDK63" s="85"/>
      <c r="VDM63" s="85"/>
      <c r="VDO63" s="85"/>
      <c r="VDQ63" s="85"/>
      <c r="VDS63" s="85"/>
      <c r="VDU63" s="85"/>
      <c r="VDW63" s="85"/>
      <c r="VDY63" s="85"/>
      <c r="VEA63" s="85"/>
      <c r="VEC63" s="85"/>
      <c r="VEE63" s="85"/>
      <c r="VEG63" s="85"/>
      <c r="VEI63" s="85"/>
      <c r="VEK63" s="85"/>
      <c r="VEM63" s="85"/>
      <c r="VEO63" s="85"/>
      <c r="VEQ63" s="85"/>
      <c r="VES63" s="85"/>
      <c r="VEU63" s="85"/>
      <c r="VEW63" s="85"/>
      <c r="VEY63" s="85"/>
      <c r="VFA63" s="85"/>
      <c r="VFC63" s="85"/>
      <c r="VFE63" s="85"/>
      <c r="VFG63" s="85"/>
      <c r="VFI63" s="85"/>
      <c r="VFK63" s="85"/>
      <c r="VFM63" s="85"/>
      <c r="VFO63" s="85"/>
      <c r="VFQ63" s="85"/>
      <c r="VFS63" s="85"/>
      <c r="VFU63" s="85"/>
      <c r="VFW63" s="85"/>
      <c r="VFY63" s="85"/>
      <c r="VGA63" s="85"/>
      <c r="VGC63" s="85"/>
      <c r="VGE63" s="85"/>
      <c r="VGG63" s="85"/>
      <c r="VGI63" s="85"/>
      <c r="VGK63" s="85"/>
      <c r="VGM63" s="85"/>
      <c r="VGO63" s="85"/>
      <c r="VGQ63" s="85"/>
      <c r="VGS63" s="85"/>
      <c r="VGU63" s="85"/>
      <c r="VGW63" s="85"/>
      <c r="VGY63" s="85"/>
      <c r="VHA63" s="85"/>
      <c r="VHC63" s="85"/>
      <c r="VHE63" s="85"/>
      <c r="VHG63" s="85"/>
      <c r="VHI63" s="85"/>
      <c r="VHK63" s="85"/>
      <c r="VHM63" s="85"/>
      <c r="VHO63" s="85"/>
      <c r="VHQ63" s="85"/>
      <c r="VHS63" s="85"/>
      <c r="VHU63" s="85"/>
      <c r="VHW63" s="85"/>
      <c r="VHY63" s="85"/>
      <c r="VIA63" s="85"/>
      <c r="VIC63" s="85"/>
      <c r="VIE63" s="85"/>
      <c r="VIG63" s="85"/>
      <c r="VII63" s="85"/>
      <c r="VIK63" s="85"/>
      <c r="VIM63" s="85"/>
      <c r="VIO63" s="85"/>
      <c r="VIQ63" s="85"/>
      <c r="VIS63" s="85"/>
      <c r="VIU63" s="85"/>
      <c r="VIW63" s="85"/>
      <c r="VIY63" s="85"/>
      <c r="VJA63" s="85"/>
      <c r="VJC63" s="85"/>
      <c r="VJE63" s="85"/>
      <c r="VJG63" s="85"/>
      <c r="VJI63" s="85"/>
      <c r="VJK63" s="85"/>
      <c r="VJM63" s="85"/>
      <c r="VJO63" s="85"/>
      <c r="VJQ63" s="85"/>
      <c r="VJS63" s="85"/>
      <c r="VJU63" s="85"/>
      <c r="VJW63" s="85"/>
      <c r="VJY63" s="85"/>
      <c r="VKA63" s="85"/>
      <c r="VKC63" s="85"/>
      <c r="VKE63" s="85"/>
      <c r="VKG63" s="85"/>
      <c r="VKI63" s="85"/>
      <c r="VKK63" s="85"/>
      <c r="VKM63" s="85"/>
      <c r="VKO63" s="85"/>
      <c r="VKQ63" s="85"/>
      <c r="VKS63" s="85"/>
      <c r="VKU63" s="85"/>
      <c r="VKW63" s="85"/>
      <c r="VKY63" s="85"/>
      <c r="VLA63" s="85"/>
      <c r="VLC63" s="85"/>
      <c r="VLE63" s="85"/>
      <c r="VLG63" s="85"/>
      <c r="VLI63" s="85"/>
      <c r="VLK63" s="85"/>
      <c r="VLM63" s="85"/>
      <c r="VLO63" s="85"/>
      <c r="VLQ63" s="85"/>
      <c r="VLS63" s="85"/>
      <c r="VLU63" s="85"/>
      <c r="VLW63" s="85"/>
      <c r="VLY63" s="85"/>
      <c r="VMA63" s="85"/>
      <c r="VMC63" s="85"/>
      <c r="VME63" s="85"/>
      <c r="VMG63" s="85"/>
      <c r="VMI63" s="85"/>
      <c r="VMK63" s="85"/>
      <c r="VMM63" s="85"/>
      <c r="VMO63" s="85"/>
      <c r="VMQ63" s="85"/>
      <c r="VMS63" s="85"/>
      <c r="VMU63" s="85"/>
      <c r="VMW63" s="85"/>
      <c r="VMY63" s="85"/>
      <c r="VNA63" s="85"/>
      <c r="VNC63" s="85"/>
      <c r="VNE63" s="85"/>
      <c r="VNG63" s="85"/>
      <c r="VNI63" s="85"/>
      <c r="VNK63" s="85"/>
      <c r="VNM63" s="85"/>
      <c r="VNO63" s="85"/>
      <c r="VNQ63" s="85"/>
      <c r="VNS63" s="85"/>
      <c r="VNU63" s="85"/>
      <c r="VNW63" s="85"/>
      <c r="VNY63" s="85"/>
      <c r="VOA63" s="85"/>
      <c r="VOC63" s="85"/>
      <c r="VOE63" s="85"/>
      <c r="VOG63" s="85"/>
      <c r="VOI63" s="85"/>
      <c r="VOK63" s="85"/>
      <c r="VOM63" s="85"/>
      <c r="VOO63" s="85"/>
      <c r="VOQ63" s="85"/>
      <c r="VOS63" s="85"/>
      <c r="VOU63" s="85"/>
      <c r="VOW63" s="85"/>
      <c r="VOY63" s="85"/>
      <c r="VPA63" s="85"/>
      <c r="VPC63" s="85"/>
      <c r="VPE63" s="85"/>
      <c r="VPG63" s="85"/>
      <c r="VPI63" s="85"/>
      <c r="VPK63" s="85"/>
      <c r="VPM63" s="85"/>
      <c r="VPO63" s="85"/>
      <c r="VPQ63" s="85"/>
      <c r="VPS63" s="85"/>
      <c r="VPU63" s="85"/>
      <c r="VPW63" s="85"/>
      <c r="VPY63" s="85"/>
      <c r="VQA63" s="85"/>
      <c r="VQC63" s="85"/>
      <c r="VQE63" s="85"/>
      <c r="VQG63" s="85"/>
      <c r="VQI63" s="85"/>
      <c r="VQK63" s="85"/>
      <c r="VQM63" s="85"/>
      <c r="VQO63" s="85"/>
      <c r="VQQ63" s="85"/>
      <c r="VQS63" s="85"/>
      <c r="VQU63" s="85"/>
      <c r="VQW63" s="85"/>
      <c r="VQY63" s="85"/>
      <c r="VRA63" s="85"/>
      <c r="VRC63" s="85"/>
      <c r="VRE63" s="85"/>
      <c r="VRG63" s="85"/>
      <c r="VRI63" s="85"/>
      <c r="VRK63" s="85"/>
      <c r="VRM63" s="85"/>
      <c r="VRO63" s="85"/>
      <c r="VRQ63" s="85"/>
      <c r="VRS63" s="85"/>
      <c r="VRU63" s="85"/>
      <c r="VRW63" s="85"/>
      <c r="VRY63" s="85"/>
      <c r="VSA63" s="85"/>
      <c r="VSC63" s="85"/>
      <c r="VSE63" s="85"/>
      <c r="VSG63" s="85"/>
      <c r="VSI63" s="85"/>
      <c r="VSK63" s="85"/>
      <c r="VSM63" s="85"/>
      <c r="VSO63" s="85"/>
      <c r="VSQ63" s="85"/>
      <c r="VSS63" s="85"/>
      <c r="VSU63" s="85"/>
      <c r="VSW63" s="85"/>
      <c r="VSY63" s="85"/>
      <c r="VTA63" s="85"/>
      <c r="VTC63" s="85"/>
      <c r="VTE63" s="85"/>
      <c r="VTG63" s="85"/>
      <c r="VTI63" s="85"/>
      <c r="VTK63" s="85"/>
      <c r="VTM63" s="85"/>
      <c r="VTO63" s="85"/>
      <c r="VTQ63" s="85"/>
      <c r="VTS63" s="85"/>
      <c r="VTU63" s="85"/>
      <c r="VTW63" s="85"/>
      <c r="VTY63" s="85"/>
      <c r="VUA63" s="85"/>
      <c r="VUC63" s="85"/>
      <c r="VUE63" s="85"/>
      <c r="VUG63" s="85"/>
      <c r="VUI63" s="85"/>
      <c r="VUK63" s="85"/>
      <c r="VUM63" s="85"/>
      <c r="VUO63" s="85"/>
      <c r="VUQ63" s="85"/>
      <c r="VUS63" s="85"/>
      <c r="VUU63" s="85"/>
      <c r="VUW63" s="85"/>
      <c r="VUY63" s="85"/>
      <c r="VVA63" s="85"/>
      <c r="VVC63" s="85"/>
      <c r="VVE63" s="85"/>
      <c r="VVG63" s="85"/>
      <c r="VVI63" s="85"/>
      <c r="VVK63" s="85"/>
      <c r="VVM63" s="85"/>
      <c r="VVO63" s="85"/>
      <c r="VVQ63" s="85"/>
      <c r="VVS63" s="85"/>
      <c r="VVU63" s="85"/>
      <c r="VVW63" s="85"/>
      <c r="VVY63" s="85"/>
      <c r="VWA63" s="85"/>
      <c r="VWC63" s="85"/>
      <c r="VWE63" s="85"/>
      <c r="VWG63" s="85"/>
      <c r="VWI63" s="85"/>
      <c r="VWK63" s="85"/>
      <c r="VWM63" s="85"/>
      <c r="VWO63" s="85"/>
      <c r="VWQ63" s="85"/>
      <c r="VWS63" s="85"/>
      <c r="VWU63" s="85"/>
      <c r="VWW63" s="85"/>
      <c r="VWY63" s="85"/>
      <c r="VXA63" s="85"/>
      <c r="VXC63" s="85"/>
      <c r="VXE63" s="85"/>
      <c r="VXG63" s="85"/>
      <c r="VXI63" s="85"/>
      <c r="VXK63" s="85"/>
      <c r="VXM63" s="85"/>
      <c r="VXO63" s="85"/>
      <c r="VXQ63" s="85"/>
      <c r="VXS63" s="85"/>
      <c r="VXU63" s="85"/>
      <c r="VXW63" s="85"/>
      <c r="VXY63" s="85"/>
      <c r="VYA63" s="85"/>
      <c r="VYC63" s="85"/>
      <c r="VYE63" s="85"/>
      <c r="VYG63" s="85"/>
      <c r="VYI63" s="85"/>
      <c r="VYK63" s="85"/>
      <c r="VYM63" s="85"/>
      <c r="VYO63" s="85"/>
      <c r="VYQ63" s="85"/>
      <c r="VYS63" s="85"/>
      <c r="VYU63" s="85"/>
      <c r="VYW63" s="85"/>
      <c r="VYY63" s="85"/>
      <c r="VZA63" s="85"/>
      <c r="VZC63" s="85"/>
      <c r="VZE63" s="85"/>
      <c r="VZG63" s="85"/>
      <c r="VZI63" s="85"/>
      <c r="VZK63" s="85"/>
      <c r="VZM63" s="85"/>
      <c r="VZO63" s="85"/>
      <c r="VZQ63" s="85"/>
      <c r="VZS63" s="85"/>
      <c r="VZU63" s="85"/>
      <c r="VZW63" s="85"/>
      <c r="VZY63" s="85"/>
      <c r="WAA63" s="85"/>
      <c r="WAC63" s="85"/>
      <c r="WAE63" s="85"/>
      <c r="WAG63" s="85"/>
      <c r="WAI63" s="85"/>
      <c r="WAK63" s="85"/>
      <c r="WAM63" s="85"/>
      <c r="WAO63" s="85"/>
      <c r="WAQ63" s="85"/>
      <c r="WAS63" s="85"/>
      <c r="WAU63" s="85"/>
      <c r="WAW63" s="85"/>
      <c r="WAY63" s="85"/>
      <c r="WBA63" s="85"/>
      <c r="WBC63" s="85"/>
      <c r="WBE63" s="85"/>
      <c r="WBG63" s="85"/>
      <c r="WBI63" s="85"/>
      <c r="WBK63" s="85"/>
      <c r="WBM63" s="85"/>
      <c r="WBO63" s="85"/>
      <c r="WBQ63" s="85"/>
      <c r="WBS63" s="85"/>
      <c r="WBU63" s="85"/>
      <c r="WBW63" s="85"/>
      <c r="WBY63" s="85"/>
      <c r="WCA63" s="85"/>
      <c r="WCC63" s="85"/>
      <c r="WCE63" s="85"/>
      <c r="WCG63" s="85"/>
      <c r="WCI63" s="85"/>
      <c r="WCK63" s="85"/>
      <c r="WCM63" s="85"/>
      <c r="WCO63" s="85"/>
      <c r="WCQ63" s="85"/>
      <c r="WCS63" s="85"/>
      <c r="WCU63" s="85"/>
      <c r="WCW63" s="85"/>
      <c r="WCY63" s="85"/>
      <c r="WDA63" s="85"/>
      <c r="WDC63" s="85"/>
      <c r="WDE63" s="85"/>
      <c r="WDG63" s="85"/>
      <c r="WDI63" s="85"/>
      <c r="WDK63" s="85"/>
      <c r="WDM63" s="85"/>
      <c r="WDO63" s="85"/>
      <c r="WDQ63" s="85"/>
      <c r="WDS63" s="85"/>
      <c r="WDU63" s="85"/>
      <c r="WDW63" s="85"/>
      <c r="WDY63" s="85"/>
      <c r="WEA63" s="85"/>
      <c r="WEC63" s="85"/>
      <c r="WEE63" s="85"/>
      <c r="WEG63" s="85"/>
      <c r="WEI63" s="85"/>
      <c r="WEK63" s="85"/>
      <c r="WEM63" s="85"/>
      <c r="WEO63" s="85"/>
      <c r="WEQ63" s="85"/>
      <c r="WES63" s="85"/>
      <c r="WEU63" s="85"/>
      <c r="WEW63" s="85"/>
      <c r="WEY63" s="85"/>
      <c r="WFA63" s="85"/>
      <c r="WFC63" s="85"/>
      <c r="WFE63" s="85"/>
      <c r="WFG63" s="85"/>
      <c r="WFI63" s="85"/>
      <c r="WFK63" s="85"/>
      <c r="WFM63" s="85"/>
      <c r="WFO63" s="85"/>
      <c r="WFQ63" s="85"/>
      <c r="WFS63" s="85"/>
      <c r="WFU63" s="85"/>
      <c r="WFW63" s="85"/>
      <c r="WFY63" s="85"/>
      <c r="WGA63" s="85"/>
      <c r="WGC63" s="85"/>
      <c r="WGE63" s="85"/>
      <c r="WGG63" s="85"/>
      <c r="WGI63" s="85"/>
      <c r="WGK63" s="85"/>
      <c r="WGM63" s="85"/>
      <c r="WGO63" s="85"/>
      <c r="WGQ63" s="85"/>
      <c r="WGS63" s="85"/>
      <c r="WGU63" s="85"/>
      <c r="WGW63" s="85"/>
      <c r="WGY63" s="85"/>
      <c r="WHA63" s="85"/>
      <c r="WHC63" s="85"/>
      <c r="WHE63" s="85"/>
      <c r="WHG63" s="85"/>
      <c r="WHI63" s="85"/>
      <c r="WHK63" s="85"/>
      <c r="WHM63" s="85"/>
      <c r="WHO63" s="85"/>
      <c r="WHQ63" s="85"/>
      <c r="WHS63" s="85"/>
      <c r="WHU63" s="85"/>
      <c r="WHW63" s="85"/>
      <c r="WHY63" s="85"/>
      <c r="WIA63" s="85"/>
      <c r="WIC63" s="85"/>
      <c r="WIE63" s="85"/>
      <c r="WIG63" s="85"/>
      <c r="WII63" s="85"/>
      <c r="WIK63" s="85"/>
      <c r="WIM63" s="85"/>
      <c r="WIO63" s="85"/>
      <c r="WIQ63" s="85"/>
      <c r="WIS63" s="85"/>
      <c r="WIU63" s="85"/>
      <c r="WIW63" s="85"/>
      <c r="WIY63" s="85"/>
      <c r="WJA63" s="85"/>
      <c r="WJC63" s="85"/>
      <c r="WJE63" s="85"/>
      <c r="WJG63" s="85"/>
      <c r="WJI63" s="85"/>
      <c r="WJK63" s="85"/>
      <c r="WJM63" s="85"/>
      <c r="WJO63" s="85"/>
      <c r="WJQ63" s="85"/>
      <c r="WJS63" s="85"/>
      <c r="WJU63" s="85"/>
      <c r="WJW63" s="85"/>
      <c r="WJY63" s="85"/>
      <c r="WKA63" s="85"/>
      <c r="WKC63" s="85"/>
      <c r="WKE63" s="85"/>
      <c r="WKG63" s="85"/>
      <c r="WKI63" s="85"/>
      <c r="WKK63" s="85"/>
      <c r="WKM63" s="85"/>
      <c r="WKO63" s="85"/>
      <c r="WKQ63" s="85"/>
      <c r="WKS63" s="85"/>
      <c r="WKU63" s="85"/>
      <c r="WKW63" s="85"/>
      <c r="WKY63" s="85"/>
      <c r="WLA63" s="85"/>
      <c r="WLC63" s="85"/>
      <c r="WLE63" s="85"/>
      <c r="WLG63" s="85"/>
      <c r="WLI63" s="85"/>
      <c r="WLK63" s="85"/>
      <c r="WLM63" s="85"/>
      <c r="WLO63" s="85"/>
      <c r="WLQ63" s="85"/>
      <c r="WLS63" s="85"/>
      <c r="WLU63" s="85"/>
      <c r="WLW63" s="85"/>
      <c r="WLY63" s="85"/>
      <c r="WMA63" s="85"/>
      <c r="WMC63" s="85"/>
      <c r="WME63" s="85"/>
      <c r="WMG63" s="85"/>
      <c r="WMI63" s="85"/>
      <c r="WMK63" s="85"/>
      <c r="WMM63" s="85"/>
      <c r="WMO63" s="85"/>
      <c r="WMQ63" s="85"/>
      <c r="WMS63" s="85"/>
      <c r="WMU63" s="85"/>
      <c r="WMW63" s="85"/>
      <c r="WMY63" s="85"/>
      <c r="WNA63" s="85"/>
      <c r="WNC63" s="85"/>
      <c r="WNE63" s="85"/>
      <c r="WNG63" s="85"/>
      <c r="WNI63" s="85"/>
      <c r="WNK63" s="85"/>
      <c r="WNM63" s="85"/>
      <c r="WNO63" s="85"/>
      <c r="WNQ63" s="85"/>
      <c r="WNS63" s="85"/>
      <c r="WNU63" s="85"/>
      <c r="WNW63" s="85"/>
      <c r="WNY63" s="85"/>
      <c r="WOA63" s="85"/>
      <c r="WOC63" s="85"/>
      <c r="WOE63" s="85"/>
      <c r="WOG63" s="85"/>
      <c r="WOI63" s="85"/>
      <c r="WOK63" s="85"/>
      <c r="WOM63" s="85"/>
      <c r="WOO63" s="85"/>
      <c r="WOQ63" s="85"/>
      <c r="WOS63" s="85"/>
      <c r="WOU63" s="85"/>
      <c r="WOW63" s="85"/>
      <c r="WOY63" s="85"/>
      <c r="WPA63" s="85"/>
      <c r="WPC63" s="85"/>
      <c r="WPE63" s="85"/>
      <c r="WPG63" s="85"/>
      <c r="WPI63" s="85"/>
      <c r="WPK63" s="85"/>
      <c r="WPM63" s="85"/>
      <c r="WPO63" s="85"/>
      <c r="WPQ63" s="85"/>
      <c r="WPS63" s="85"/>
      <c r="WPU63" s="85"/>
      <c r="WPW63" s="85"/>
      <c r="WPY63" s="85"/>
      <c r="WQA63" s="85"/>
      <c r="WQC63" s="85"/>
      <c r="WQE63" s="85"/>
      <c r="WQG63" s="85"/>
      <c r="WQI63" s="85"/>
      <c r="WQK63" s="85"/>
      <c r="WQM63" s="85"/>
      <c r="WQO63" s="85"/>
      <c r="WQQ63" s="85"/>
      <c r="WQS63" s="85"/>
      <c r="WQU63" s="85"/>
      <c r="WQW63" s="85"/>
      <c r="WQY63" s="85"/>
      <c r="WRA63" s="85"/>
      <c r="WRC63" s="85"/>
      <c r="WRE63" s="85"/>
      <c r="WRG63" s="85"/>
      <c r="WRI63" s="85"/>
      <c r="WRK63" s="85"/>
      <c r="WRM63" s="85"/>
      <c r="WRO63" s="85"/>
      <c r="WRQ63" s="85"/>
      <c r="WRS63" s="85"/>
      <c r="WRU63" s="85"/>
      <c r="WRW63" s="85"/>
      <c r="WRY63" s="85"/>
      <c r="WSA63" s="85"/>
      <c r="WSC63" s="85"/>
      <c r="WSE63" s="85"/>
      <c r="WSG63" s="85"/>
      <c r="WSI63" s="85"/>
      <c r="WSK63" s="85"/>
      <c r="WSM63" s="85"/>
      <c r="WSO63" s="85"/>
      <c r="WSQ63" s="85"/>
      <c r="WSS63" s="85"/>
      <c r="WSU63" s="85"/>
      <c r="WSW63" s="85"/>
      <c r="WSY63" s="85"/>
      <c r="WTA63" s="85"/>
      <c r="WTC63" s="85"/>
      <c r="WTE63" s="85"/>
      <c r="WTG63" s="85"/>
      <c r="WTI63" s="85"/>
      <c r="WTK63" s="85"/>
      <c r="WTM63" s="85"/>
      <c r="WTO63" s="85"/>
      <c r="WTQ63" s="85"/>
      <c r="WTS63" s="85"/>
      <c r="WTU63" s="85"/>
      <c r="WTW63" s="85"/>
      <c r="WTY63" s="85"/>
      <c r="WUA63" s="85"/>
      <c r="WUC63" s="85"/>
      <c r="WUE63" s="85"/>
      <c r="WUG63" s="85"/>
      <c r="WUI63" s="85"/>
      <c r="WUK63" s="85"/>
      <c r="WUM63" s="85"/>
      <c r="WUO63" s="85"/>
      <c r="WUQ63" s="85"/>
      <c r="WUS63" s="85"/>
      <c r="WUU63" s="85"/>
      <c r="WUW63" s="85"/>
      <c r="WUY63" s="85"/>
      <c r="WVA63" s="85"/>
      <c r="WVC63" s="85"/>
      <c r="WVE63" s="85"/>
      <c r="WVG63" s="85"/>
      <c r="WVI63" s="85"/>
      <c r="WVK63" s="85"/>
      <c r="WVM63" s="85"/>
      <c r="WVO63" s="85"/>
      <c r="WVQ63" s="85"/>
      <c r="WVS63" s="85"/>
      <c r="WVU63" s="85"/>
      <c r="WVW63" s="85"/>
      <c r="WVY63" s="85"/>
      <c r="WWA63" s="85"/>
      <c r="WWC63" s="85"/>
      <c r="WWE63" s="85"/>
      <c r="WWG63" s="85"/>
      <c r="WWI63" s="85"/>
      <c r="WWK63" s="85"/>
      <c r="WWM63" s="85"/>
      <c r="WWO63" s="85"/>
      <c r="WWQ63" s="85"/>
      <c r="WWS63" s="85"/>
      <c r="WWU63" s="85"/>
      <c r="WWW63" s="85"/>
      <c r="WWY63" s="85"/>
      <c r="WXA63" s="85"/>
      <c r="WXC63" s="85"/>
      <c r="WXE63" s="85"/>
      <c r="WXG63" s="85"/>
      <c r="WXI63" s="85"/>
      <c r="WXK63" s="85"/>
      <c r="WXM63" s="85"/>
      <c r="WXO63" s="85"/>
      <c r="WXQ63" s="85"/>
      <c r="WXS63" s="85"/>
      <c r="WXU63" s="85"/>
      <c r="WXW63" s="85"/>
      <c r="WXY63" s="85"/>
      <c r="WYA63" s="85"/>
      <c r="WYC63" s="85"/>
      <c r="WYE63" s="85"/>
      <c r="WYG63" s="85"/>
      <c r="WYI63" s="85"/>
      <c r="WYK63" s="85"/>
      <c r="WYM63" s="85"/>
      <c r="WYO63" s="85"/>
      <c r="WYQ63" s="85"/>
      <c r="WYS63" s="85"/>
      <c r="WYU63" s="85"/>
      <c r="WYW63" s="85"/>
      <c r="WYY63" s="85"/>
      <c r="WZA63" s="85"/>
      <c r="WZC63" s="85"/>
      <c r="WZE63" s="85"/>
      <c r="WZG63" s="85"/>
      <c r="WZI63" s="85"/>
      <c r="WZK63" s="85"/>
      <c r="WZM63" s="85"/>
      <c r="WZO63" s="85"/>
      <c r="WZQ63" s="85"/>
      <c r="WZS63" s="85"/>
      <c r="WZU63" s="85"/>
      <c r="WZW63" s="85"/>
      <c r="WZY63" s="85"/>
      <c r="XAA63" s="85"/>
      <c r="XAC63" s="85"/>
      <c r="XAE63" s="85"/>
      <c r="XAG63" s="85"/>
      <c r="XAI63" s="85"/>
      <c r="XAK63" s="85"/>
      <c r="XAM63" s="85"/>
      <c r="XAO63" s="85"/>
      <c r="XAQ63" s="85"/>
      <c r="XAS63" s="85"/>
      <c r="XAU63" s="85"/>
      <c r="XAW63" s="85"/>
      <c r="XAY63" s="85"/>
      <c r="XBA63" s="85"/>
      <c r="XBC63" s="85"/>
      <c r="XBE63" s="85"/>
      <c r="XBG63" s="85"/>
      <c r="XBI63" s="85"/>
      <c r="XBK63" s="85"/>
      <c r="XBM63" s="85"/>
      <c r="XBO63" s="85"/>
      <c r="XBQ63" s="85"/>
      <c r="XBS63" s="85"/>
      <c r="XBU63" s="85"/>
      <c r="XBW63" s="85"/>
      <c r="XBY63" s="85"/>
      <c r="XCA63" s="85"/>
      <c r="XCC63" s="85"/>
      <c r="XCE63" s="85"/>
      <c r="XCG63" s="85"/>
      <c r="XCI63" s="85"/>
      <c r="XCK63" s="85"/>
      <c r="XCM63" s="85"/>
      <c r="XCO63" s="85"/>
      <c r="XCQ63" s="85"/>
      <c r="XCS63" s="85"/>
      <c r="XCU63" s="85"/>
      <c r="XCW63" s="85"/>
      <c r="XCY63" s="85"/>
      <c r="XDA63" s="85"/>
      <c r="XDC63" s="85"/>
      <c r="XDE63" s="85"/>
      <c r="XDG63" s="85"/>
      <c r="XDI63" s="85"/>
      <c r="XDK63" s="85"/>
      <c r="XDM63" s="85"/>
      <c r="XDO63" s="85"/>
      <c r="XDQ63" s="85"/>
      <c r="XDS63" s="85"/>
      <c r="XDU63" s="85"/>
      <c r="XDW63" s="85"/>
      <c r="XDY63" s="85"/>
      <c r="XEA63" s="85"/>
      <c r="XEC63" s="85"/>
      <c r="XEE63" s="85"/>
      <c r="XEG63" s="85"/>
      <c r="XEI63" s="85"/>
      <c r="XEK63" s="85"/>
      <c r="XEM63" s="85"/>
      <c r="XEO63" s="85"/>
      <c r="XEQ63" s="85"/>
      <c r="XES63" s="85"/>
      <c r="XEU63" s="85"/>
      <c r="XEW63" s="85"/>
      <c r="XEY63" s="85"/>
      <c r="XFA63" s="85"/>
      <c r="XFC63" s="85"/>
    </row>
    <row r="64" spans="1:1023 1025:2047 2049:3071 3073:4095 4097:5119 5121:6143 6145:7167 7169:8191 8193:9215 9217:10239 10241:11263 11265:12287 12289:13311 13313:14335 14337:15359 15361:16383" ht="12">
      <c r="A64" s="14" t="s">
        <v>287</v>
      </c>
      <c r="D64" s="14"/>
      <c r="E64" s="29"/>
      <c r="F64" s="23"/>
      <c r="G64" s="23"/>
    </row>
    <row r="65" spans="1:7" ht="12">
      <c r="A65" s="14" t="s">
        <v>288</v>
      </c>
      <c r="D65" s="14"/>
      <c r="E65" s="23"/>
      <c r="F65" s="23"/>
      <c r="G65" s="23"/>
    </row>
    <row r="66" spans="1:7" ht="13.2">
      <c r="A66" s="14" t="s">
        <v>289</v>
      </c>
      <c r="D66" s="14"/>
      <c r="E66" s="87"/>
      <c r="F66" s="87"/>
      <c r="G66" s="87"/>
    </row>
  </sheetData>
  <mergeCells count="5">
    <mergeCell ref="A2:M2"/>
    <mergeCell ref="A59:B59"/>
    <mergeCell ref="A33:B58"/>
    <mergeCell ref="A7:B32"/>
    <mergeCell ref="A6:B6"/>
  </mergeCells>
  <phoneticPr fontId="9"/>
  <pageMargins left="0.98425196850393704" right="0.59055118110236227" top="0.59055118110236227" bottom="0.39370078740157483" header="0.31496062992125984" footer="0.31496062992125984"/>
  <pageSetup paperSize="8"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様式1-1</vt:lpstr>
      <vt:lpstr>様式5-6</vt:lpstr>
      <vt:lpstr>様式5-7</vt:lpstr>
      <vt:lpstr>様式6-2①</vt:lpstr>
      <vt:lpstr>様式6-2②</vt:lpstr>
      <vt:lpstr>様式6-2③</vt:lpstr>
      <vt:lpstr>様式6-2④</vt:lpstr>
      <vt:lpstr>様式6-3</vt:lpstr>
      <vt:lpstr>様式６-10</vt:lpstr>
      <vt:lpstr>'様式1-1'!Print_Area</vt:lpstr>
      <vt:lpstr>'様式5-6'!Print_Area</vt:lpstr>
      <vt:lpstr>'様式5-7'!Print_Area</vt:lpstr>
      <vt:lpstr>'様式６-10'!Print_Area</vt:lpstr>
      <vt:lpstr>'様式6-2①'!Print_Area</vt:lpstr>
      <vt:lpstr>'様式6-2②'!Print_Area</vt:lpstr>
      <vt:lpstr>'様式6-2③'!Print_Area</vt:lpstr>
      <vt:lpstr>'様式6-2④'!Print_Area</vt:lpstr>
      <vt:lpstr>'様式6-3'!Print_Area</vt:lpstr>
      <vt:lpstr>'様式６-10'!Print_Titles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2017-07-28T10:17:07Z</dcterms:created>
  <dcterms:modified xsi:type="dcterms:W3CDTF">2025-08-04T06:23:28Z</dcterms:modified>
  <cp:category/>
  <cp:contentStatus/>
</cp:coreProperties>
</file>