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is01.shunan\share$\joho_fileserver\#D_統計\統計書\令和03年版\06_訂正\"/>
    </mc:Choice>
  </mc:AlternateContent>
  <xr:revisionPtr revIDLastSave="0" documentId="13_ncr:1_{4AA0686E-0242-49A2-830B-5E4212A9244A}" xr6:coauthVersionLast="47" xr6:coauthVersionMax="47" xr10:uidLastSave="{00000000-0000-0000-0000-000000000000}"/>
  <bookViews>
    <workbookView xWindow="-110" yWindow="-110" windowWidth="19420" windowHeight="11500" activeTab="8" xr2:uid="{00000000-000D-0000-FFFF-FFFF00000000}"/>
  </bookViews>
  <sheets>
    <sheet name="113" sheetId="1" r:id="rId1"/>
    <sheet name="114" sheetId="9" r:id="rId2"/>
    <sheet name="115" sheetId="8" r:id="rId3"/>
    <sheet name="116,117" sheetId="7" r:id="rId4"/>
    <sheet name="118,119,120" sheetId="6" r:id="rId5"/>
    <sheet name="121" sheetId="5" r:id="rId6"/>
    <sheet name="122" sheetId="4" r:id="rId7"/>
    <sheet name="125,126" sheetId="3" r:id="rId8"/>
    <sheet name="127" sheetId="2" r:id="rId9"/>
  </sheets>
  <definedNames>
    <definedName name="_Fill" hidden="1">'116,117'!#REF!</definedName>
    <definedName name="_Key1" hidden="1">'116,117'!#REF!</definedName>
    <definedName name="_Order1" hidden="1">0</definedName>
    <definedName name="_Order2" hidden="1">0</definedName>
    <definedName name="_Parse_In" localSheetId="4" hidden="1">'118,119,120'!$B$108:$BZ$110</definedName>
    <definedName name="_Parse_In" localSheetId="6" hidden="1">'122'!#REF!</definedName>
    <definedName name="_Parse_In" localSheetId="7" hidden="1">'125,126'!#REF!</definedName>
    <definedName name="_Parse_In" localSheetId="8" hidden="1">'127'!#REF!</definedName>
    <definedName name="_Parse_In" hidden="1">#REF!</definedName>
    <definedName name="_Parse_Out" localSheetId="4" hidden="1">'118,119,120'!#REF!</definedName>
    <definedName name="_Parse_Out" localSheetId="5" hidden="1">#REF!</definedName>
    <definedName name="_Parse_Out" localSheetId="6" hidden="1">'122'!#REF!</definedName>
    <definedName name="_Parse_Out" localSheetId="7" hidden="1">'125,126'!#REF!</definedName>
    <definedName name="_Parse_Out" localSheetId="8" hidden="1">'127'!#REF!</definedName>
    <definedName name="_Sort" hidden="1">'116,117'!#REF!</definedName>
    <definedName name="_xlnm.Print_Area" localSheetId="0">'113'!$B$1:$S$43</definedName>
    <definedName name="_xlnm.Print_Area" localSheetId="1">'114'!$A$3:$AI$57</definedName>
    <definedName name="_xlnm.Print_Area" localSheetId="2">'115'!$B$1:$AH$59</definedName>
    <definedName name="_xlnm.Print_Area" localSheetId="3">'116,117'!$B$1:$FE$60</definedName>
    <definedName name="_xlnm.Print_Area" localSheetId="4">'118,119,120'!$B$1:$EX$72</definedName>
    <definedName name="_xlnm.Print_Area" localSheetId="5">'121'!$A$1:$FL$67</definedName>
    <definedName name="_xlnm.Print_Area" localSheetId="6">'122'!$B$1:$EX$56</definedName>
    <definedName name="_xlnm.Print_Area" localSheetId="7">'125,126'!$B$1:$EX$42</definedName>
    <definedName name="_xlnm.Print_Area" localSheetId="8">'127'!$B$1:$BY$52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6" l="1"/>
  <c r="J27" i="6"/>
  <c r="J26" i="6"/>
  <c r="J25" i="6"/>
  <c r="J24" i="6"/>
  <c r="J23" i="6"/>
  <c r="J22" i="6"/>
  <c r="J21" i="6"/>
  <c r="J20" i="6"/>
  <c r="J19" i="6"/>
  <c r="J18" i="6"/>
  <c r="J17" i="6"/>
  <c r="J14" i="6"/>
</calcChain>
</file>

<file path=xl/sharedStrings.xml><?xml version="1.0" encoding="utf-8"?>
<sst xmlns="http://schemas.openxmlformats.org/spreadsheetml/2006/main" count="5603" uniqueCount="548">
  <si>
    <t>運輸・通信・貿易</t>
  </si>
  <si>
    <t>年    次</t>
  </si>
  <si>
    <t xml:space="preserve"> 総         数</t>
  </si>
  <si>
    <t>隻   数</t>
  </si>
  <si>
    <t>総 ト ン 数</t>
  </si>
  <si>
    <t>隻  数</t>
  </si>
  <si>
    <t>隻 数</t>
  </si>
  <si>
    <t>総トン数</t>
  </si>
  <si>
    <t xml:space="preserve"> 隻  数</t>
  </si>
  <si>
    <t>総　　   数</t>
  </si>
  <si>
    <t>外 航 商 船</t>
  </si>
  <si>
    <t>内 航 商 船</t>
  </si>
  <si>
    <t>自動車航送船、その他</t>
  </si>
  <si>
    <t xml:space="preserve"> 注）徳山下松港のうち徳山・新南陽地域の集計である。</t>
  </si>
  <si>
    <t xml:space="preserve"> 資料：県港湾課</t>
  </si>
  <si>
    <t xml:space="preserve">  29</t>
  </si>
  <si>
    <t xml:space="preserve">  30</t>
  </si>
  <si>
    <t xml:space="preserve">   (単位 隻、GT)</t>
  </si>
  <si>
    <t xml:space="preserve"> 10,000 GT以上</t>
  </si>
  <si>
    <t xml:space="preserve"> 10,000 ～ 6,000</t>
  </si>
  <si>
    <t xml:space="preserve"> 6,000 ～ 3,000</t>
  </si>
  <si>
    <t xml:space="preserve"> 3,000 ～ 1,000</t>
  </si>
  <si>
    <t xml:space="preserve"> 1,000 ～ 500</t>
  </si>
  <si>
    <t xml:space="preserve"> 500 ～ 100</t>
  </si>
  <si>
    <t xml:space="preserve"> 100GT未満 ～ ５GT以上</t>
  </si>
  <si>
    <t xml:space="preserve">  113 トン数階級別入港船舶隻数</t>
  </si>
  <si>
    <t xml:space="preserve"> 128 運輸・通信・貿易</t>
    <phoneticPr fontId="6"/>
  </si>
  <si>
    <t xml:space="preserve">  127 市営駐車場利用状況</t>
    <phoneticPr fontId="6"/>
  </si>
  <si>
    <t xml:space="preserve">   (単位  台､ 千円)</t>
  </si>
  <si>
    <t>年    度</t>
  </si>
  <si>
    <t>利  　        用      　    台    　      数</t>
  </si>
  <si>
    <t>入 庫 数</t>
  </si>
  <si>
    <t>出　　              庫              　　数</t>
  </si>
  <si>
    <t>総　    数</t>
  </si>
  <si>
    <t>現    金</t>
  </si>
  <si>
    <t>回　数　券</t>
  </si>
  <si>
    <t>定　期　券</t>
  </si>
  <si>
    <t>サ－ビス券</t>
  </si>
  <si>
    <t xml:space="preserve">そ の 他 </t>
  </si>
  <si>
    <t>駅前駐車場</t>
    <rPh sb="0" eb="2">
      <t>エキマエ</t>
    </rPh>
    <rPh sb="2" eb="4">
      <t>チュウシャ</t>
    </rPh>
    <rPh sb="4" eb="5">
      <t>ジョウ</t>
    </rPh>
    <phoneticPr fontId="6"/>
  </si>
  <si>
    <t xml:space="preserve">  30</t>
    <phoneticPr fontId="6"/>
  </si>
  <si>
    <t>-</t>
  </si>
  <si>
    <t xml:space="preserve"> 令和元年</t>
    <rPh sb="1" eb="3">
      <t>レイワ</t>
    </rPh>
    <rPh sb="3" eb="5">
      <t>ガンネン</t>
    </rPh>
    <phoneticPr fontId="6"/>
  </si>
  <si>
    <t>駅      西      駐      車      場</t>
    <rPh sb="0" eb="1">
      <t>エキ</t>
    </rPh>
    <rPh sb="7" eb="8">
      <t>ニシ</t>
    </rPh>
    <rPh sb="14" eb="15">
      <t>チュウ</t>
    </rPh>
    <rPh sb="21" eb="22">
      <t>クルマ</t>
    </rPh>
    <rPh sb="28" eb="29">
      <t>バ</t>
    </rPh>
    <phoneticPr fontId="6"/>
  </si>
  <si>
    <t>平成29年</t>
    <phoneticPr fontId="6"/>
  </si>
  <si>
    <t>収          入          金          額</t>
  </si>
  <si>
    <t>総    数</t>
  </si>
  <si>
    <t>普通駐車</t>
  </si>
  <si>
    <t>夜間駐車　1）</t>
    <phoneticPr fontId="6"/>
  </si>
  <si>
    <t>回数駐車券</t>
  </si>
  <si>
    <t>定期駐車券</t>
  </si>
  <si>
    <t>…</t>
  </si>
  <si>
    <t>注）1）夜間駐車は、普通駐車に含む。　2）駅西駐車場は、平成30年2月3日から供用開始。</t>
    <rPh sb="0" eb="1">
      <t>チュウ</t>
    </rPh>
    <rPh sb="4" eb="6">
      <t>ヤカン</t>
    </rPh>
    <rPh sb="6" eb="8">
      <t>チュウシャ</t>
    </rPh>
    <rPh sb="10" eb="12">
      <t>フツウ</t>
    </rPh>
    <rPh sb="12" eb="14">
      <t>チュウシャ</t>
    </rPh>
    <rPh sb="15" eb="16">
      <t>ヘイ</t>
    </rPh>
    <rPh sb="21" eb="22">
      <t>エキ</t>
    </rPh>
    <rPh sb="22" eb="23">
      <t>ニシ</t>
    </rPh>
    <rPh sb="23" eb="26">
      <t>チュウシャジョウ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キョウヨウ</t>
    </rPh>
    <rPh sb="41" eb="43">
      <t>カイシ</t>
    </rPh>
    <phoneticPr fontId="6"/>
  </si>
  <si>
    <t xml:space="preserve"> 資料：市都市政策課</t>
    <rPh sb="5" eb="7">
      <t>トシ</t>
    </rPh>
    <rPh sb="7" eb="9">
      <t>セイサク</t>
    </rPh>
    <phoneticPr fontId="6"/>
  </si>
  <si>
    <t xml:space="preserve"> 126 運輸・通信・貿易</t>
    <phoneticPr fontId="6"/>
  </si>
  <si>
    <t xml:space="preserve"> 125 電話施設</t>
  </si>
  <si>
    <t>年   度</t>
  </si>
  <si>
    <t>合       計</t>
  </si>
  <si>
    <t>加入電話</t>
  </si>
  <si>
    <t>綜合デジタル通信サービス
（ＩＮＳネット６４）</t>
    <rPh sb="0" eb="2">
      <t>ソウゴウ</t>
    </rPh>
    <rPh sb="6" eb="8">
      <t>ツウシン</t>
    </rPh>
    <phoneticPr fontId="6"/>
  </si>
  <si>
    <t>公     衆     電     話</t>
  </si>
  <si>
    <t>小    計</t>
  </si>
  <si>
    <t>住   宅   用</t>
  </si>
  <si>
    <t>事  務  用</t>
  </si>
  <si>
    <t>住　宅　用</t>
  </si>
  <si>
    <t>事　務　用</t>
  </si>
  <si>
    <t xml:space="preserve"> 注）施設数は、年度末の数値。ＩＳＤＮとは、総合ディジタル通信網。</t>
  </si>
  <si>
    <t xml:space="preserve"> 資料：西日本電信電話(株) 山口支店</t>
  </si>
  <si>
    <t xml:space="preserve">  126 放送受信契約数</t>
  </si>
  <si>
    <t>年 度 末</t>
  </si>
  <si>
    <t>受 信 契 約 数</t>
  </si>
  <si>
    <t>（ 再 掲 ） 衛 星 契 約 数</t>
  </si>
  <si>
    <t xml:space="preserve"> 資料：日本放送協会「放送受信契約数統計要覧」</t>
  </si>
  <si>
    <t xml:space="preserve"> 124 運輸・通信・貿易</t>
    <phoneticPr fontId="6"/>
  </si>
  <si>
    <t xml:space="preserve">  122 種類別自動車保有台数</t>
  </si>
  <si>
    <t>総   数</t>
  </si>
  <si>
    <t>陸　　　　　運　　　　　支　　　　　局</t>
    <rPh sb="0" eb="1">
      <t>リク</t>
    </rPh>
    <rPh sb="6" eb="7">
      <t>ウン</t>
    </rPh>
    <rPh sb="12" eb="13">
      <t>シ</t>
    </rPh>
    <rPh sb="18" eb="19">
      <t>キョク</t>
    </rPh>
    <phoneticPr fontId="6"/>
  </si>
  <si>
    <t>検　　　査　　　車　　　両</t>
    <rPh sb="0" eb="1">
      <t>ケン</t>
    </rPh>
    <rPh sb="4" eb="5">
      <t>サ</t>
    </rPh>
    <rPh sb="8" eb="9">
      <t>クルマ</t>
    </rPh>
    <rPh sb="12" eb="13">
      <t>リョウ</t>
    </rPh>
    <phoneticPr fontId="6"/>
  </si>
  <si>
    <t>軽      自      動      車</t>
  </si>
  <si>
    <t>登　　　　　　　　　　録</t>
    <rPh sb="0" eb="1">
      <t>ノボル</t>
    </rPh>
    <rPh sb="11" eb="12">
      <t>ロク</t>
    </rPh>
    <phoneticPr fontId="6"/>
  </si>
  <si>
    <t>車　　　　　　　両</t>
    <rPh sb="0" eb="1">
      <t>クルマ</t>
    </rPh>
    <rPh sb="8" eb="9">
      <t>リョウ</t>
    </rPh>
    <phoneticPr fontId="6"/>
  </si>
  <si>
    <t>小型二輪
　　　2）</t>
    <phoneticPr fontId="6"/>
  </si>
  <si>
    <t>総  数</t>
  </si>
  <si>
    <t>貨物用 3）　　　</t>
    <rPh sb="0" eb="3">
      <t>カモツヨウ</t>
    </rPh>
    <phoneticPr fontId="6"/>
  </si>
  <si>
    <t>乗　用</t>
    <rPh sb="0" eb="1">
      <t>ジョウ</t>
    </rPh>
    <rPh sb="2" eb="3">
      <t>ヨウ</t>
    </rPh>
    <phoneticPr fontId="6"/>
  </si>
  <si>
    <t>二輪 4）</t>
  </si>
  <si>
    <t>不明</t>
    <rPh sb="0" eb="2">
      <t>フメイ</t>
    </rPh>
    <phoneticPr fontId="6"/>
  </si>
  <si>
    <t>貨          物          用</t>
  </si>
  <si>
    <t>乗　合</t>
  </si>
  <si>
    <t>乗           用</t>
  </si>
  <si>
    <t>特 殊1）
用途車</t>
    <rPh sb="2" eb="3">
      <t>シュ</t>
    </rPh>
    <rPh sb="6" eb="8">
      <t>ヨウト</t>
    </rPh>
    <rPh sb="8" eb="9">
      <t>シャ</t>
    </rPh>
    <phoneticPr fontId="6"/>
  </si>
  <si>
    <t>総 　数</t>
  </si>
  <si>
    <t>普  通</t>
  </si>
  <si>
    <t>小　型</t>
    <phoneticPr fontId="6"/>
  </si>
  <si>
    <t>被けん引</t>
  </si>
  <si>
    <t>（バス）</t>
  </si>
  <si>
    <t>総 数</t>
  </si>
  <si>
    <t>普　通</t>
  </si>
  <si>
    <t>小　型</t>
  </si>
  <si>
    <t>　29</t>
    <phoneticPr fontId="6"/>
  </si>
  <si>
    <t>　30</t>
    <phoneticPr fontId="6"/>
  </si>
  <si>
    <t xml:space="preserve"> 116 運輸・通信・貿易</t>
    <phoneticPr fontId="6"/>
  </si>
  <si>
    <t xml:space="preserve"> 118 運輸・通信・貿易</t>
    <phoneticPr fontId="6"/>
  </si>
  <si>
    <t xml:space="preserve"> 120 運輸・通信・貿易</t>
    <phoneticPr fontId="6"/>
  </si>
  <si>
    <t xml:space="preserve"> 122 運輸・通信・貿易</t>
    <phoneticPr fontId="6"/>
  </si>
  <si>
    <t xml:space="preserve">  121 一般交通量調査結果</t>
  </si>
  <si>
    <t>(平成27年度)</t>
  </si>
  <si>
    <t xml:space="preserve">  121 一般交通量調査結果（つづき）</t>
    <phoneticPr fontId="6"/>
  </si>
  <si>
    <t xml:space="preserve">  121 一般交通量調査結果(つづき)</t>
  </si>
  <si>
    <t>路   線   名</t>
    <phoneticPr fontId="6"/>
  </si>
  <si>
    <t>観測地点名</t>
  </si>
  <si>
    <t>交通量</t>
    <rPh sb="0" eb="2">
      <t>コウツウ</t>
    </rPh>
    <rPh sb="2" eb="3">
      <t>リョウ</t>
    </rPh>
    <phoneticPr fontId="6"/>
  </si>
  <si>
    <t>歩行</t>
  </si>
  <si>
    <t>自転車類</t>
    <rPh sb="0" eb="3">
      <t>ジテンシャ</t>
    </rPh>
    <rPh sb="3" eb="4">
      <t>ルイ</t>
    </rPh>
    <phoneticPr fontId="6"/>
  </si>
  <si>
    <t>動力付</t>
  </si>
  <si>
    <t>自  動  車  類  (台）</t>
  </si>
  <si>
    <t>自動車類</t>
  </si>
  <si>
    <t>大型車</t>
    <rPh sb="0" eb="3">
      <t>オオガタシャ</t>
    </rPh>
    <phoneticPr fontId="6"/>
  </si>
  <si>
    <t>平成22年度調査</t>
  </si>
  <si>
    <t>伸び率</t>
    <rPh sb="0" eb="1">
      <t>ノ</t>
    </rPh>
    <rPh sb="2" eb="3">
      <t>リツ</t>
    </rPh>
    <phoneticPr fontId="6"/>
  </si>
  <si>
    <t>昼夜率</t>
    <rPh sb="0" eb="2">
      <t>チュウヤ</t>
    </rPh>
    <rPh sb="2" eb="3">
      <t>リツ</t>
    </rPh>
    <phoneticPr fontId="6"/>
  </si>
  <si>
    <t>混  雑</t>
    <phoneticPr fontId="6"/>
  </si>
  <si>
    <t>平日旅行速度</t>
    <rPh sb="0" eb="2">
      <t>ヘイジツ</t>
    </rPh>
    <rPh sb="2" eb="4">
      <t>リョコウ</t>
    </rPh>
    <rPh sb="4" eb="6">
      <t>ソクド</t>
    </rPh>
    <phoneticPr fontId="6"/>
  </si>
  <si>
    <t>路   線   名</t>
  </si>
  <si>
    <t xml:space="preserve"> </t>
  </si>
  <si>
    <t>市      郡</t>
    <phoneticPr fontId="6"/>
  </si>
  <si>
    <t>調査単位</t>
    <rPh sb="0" eb="2">
      <t>チョウサ</t>
    </rPh>
    <rPh sb="2" eb="4">
      <t>タンイ</t>
    </rPh>
    <phoneticPr fontId="6"/>
  </si>
  <si>
    <t>二　輪</t>
  </si>
  <si>
    <t>小　　型　　車　　類</t>
    <rPh sb="0" eb="1">
      <t>ショウ</t>
    </rPh>
    <rPh sb="3" eb="4">
      <t>カタ</t>
    </rPh>
    <phoneticPr fontId="6"/>
  </si>
  <si>
    <t>大　　型　　車　　類</t>
    <rPh sb="0" eb="1">
      <t>ダイ</t>
    </rPh>
    <rPh sb="3" eb="4">
      <t>カタ</t>
    </rPh>
    <rPh sb="6" eb="7">
      <t>クルマ</t>
    </rPh>
    <phoneticPr fontId="6"/>
  </si>
  <si>
    <t>自動車類</t>
    <rPh sb="3" eb="4">
      <t>ルイ</t>
    </rPh>
    <phoneticPr fontId="6"/>
  </si>
  <si>
    <t>（km/h）</t>
    <phoneticPr fontId="6"/>
  </si>
  <si>
    <t>町      村</t>
    <phoneticPr fontId="6"/>
  </si>
  <si>
    <t>者類</t>
  </si>
  <si>
    <t>(歩道)</t>
    <phoneticPr fontId="6"/>
  </si>
  <si>
    <t>(車道）</t>
    <rPh sb="2" eb="4">
      <t>シャドウ</t>
    </rPh>
    <phoneticPr fontId="6"/>
  </si>
  <si>
    <t>乗 用 車</t>
    <phoneticPr fontId="6"/>
  </si>
  <si>
    <t>小型貨物車</t>
    <rPh sb="0" eb="2">
      <t>コガタ</t>
    </rPh>
    <rPh sb="2" eb="5">
      <t>カモツシャ</t>
    </rPh>
    <phoneticPr fontId="6"/>
  </si>
  <si>
    <t>計</t>
  </si>
  <si>
    <t>バ　ス</t>
    <phoneticPr fontId="6"/>
  </si>
  <si>
    <t>普　  通</t>
    <phoneticPr fontId="6"/>
  </si>
  <si>
    <t>合　　計</t>
  </si>
  <si>
    <t>混入率</t>
    <rPh sb="0" eb="2">
      <t>コンニュウ</t>
    </rPh>
    <rPh sb="2" eb="3">
      <t>リツ</t>
    </rPh>
    <phoneticPr fontId="6"/>
  </si>
  <si>
    <t>交 通 量</t>
  </si>
  <si>
    <t>度</t>
  </si>
  <si>
    <t>上段＝上り、下段＝下り</t>
    <rPh sb="0" eb="2">
      <t>ジョウダン</t>
    </rPh>
    <rPh sb="3" eb="4">
      <t>ノボ</t>
    </rPh>
    <rPh sb="6" eb="8">
      <t>ゲダン</t>
    </rPh>
    <rPh sb="9" eb="10">
      <t>クダ</t>
    </rPh>
    <phoneticPr fontId="6"/>
  </si>
  <si>
    <t>大      字</t>
    <phoneticPr fontId="6"/>
  </si>
  <si>
    <t>区間番号</t>
    <rPh sb="0" eb="2">
      <t>クカン</t>
    </rPh>
    <rPh sb="2" eb="4">
      <t>バンゴウ</t>
    </rPh>
    <phoneticPr fontId="6"/>
  </si>
  <si>
    <t>車　類</t>
  </si>
  <si>
    <t>貨 物 車</t>
    <phoneticPr fontId="6"/>
  </si>
  <si>
    <t>（Ａ）</t>
  </si>
  <si>
    <t>(Ｂ）</t>
  </si>
  <si>
    <t>(A)/(B)</t>
  </si>
  <si>
    <t>混雑時</t>
    <rPh sb="0" eb="2">
      <t>コンザツ</t>
    </rPh>
    <rPh sb="2" eb="3">
      <t>ジ</t>
    </rPh>
    <phoneticPr fontId="6"/>
  </si>
  <si>
    <t>非混雑時</t>
    <rPh sb="0" eb="1">
      <t>ヒ</t>
    </rPh>
    <rPh sb="1" eb="3">
      <t>コンザツ</t>
    </rPh>
    <rPh sb="3" eb="4">
      <t>ジ</t>
    </rPh>
    <phoneticPr fontId="6"/>
  </si>
  <si>
    <t>高 速</t>
    <phoneticPr fontId="6"/>
  </si>
  <si>
    <t/>
  </si>
  <si>
    <t>山陽自動車道</t>
  </si>
  <si>
    <t>玖珂</t>
  </si>
  <si>
    <t>周南市</t>
  </si>
  <si>
    <t>Q10210</t>
  </si>
  <si>
    <t>Q11960</t>
  </si>
  <si>
    <t>鹿野吉賀線</t>
  </si>
  <si>
    <t>Q40570</t>
  </si>
  <si>
    <t>徳山下松線</t>
  </si>
  <si>
    <t>Q63820</t>
  </si>
  <si>
    <t>～熊毛</t>
  </si>
  <si>
    <t>　戸田</t>
  </si>
  <si>
    <t>須々万本郷</t>
  </si>
  <si>
    <t>鹿野上字長野</t>
  </si>
  <si>
    <t>小松原</t>
  </si>
  <si>
    <t>大字櫛ケ浜</t>
  </si>
  <si>
    <t>熊毛</t>
  </si>
  <si>
    <t>国道３１５号</t>
  </si>
  <si>
    <t>Q11640</t>
  </si>
  <si>
    <t>Q11980</t>
  </si>
  <si>
    <t>山口徳山線</t>
  </si>
  <si>
    <t>Q41080</t>
  </si>
  <si>
    <t>粭島櫛ヶ浜</t>
  </si>
  <si>
    <t>Q61040</t>
  </si>
  <si>
    <t xml:space="preserve"> ～徳山東</t>
  </si>
  <si>
    <t>三田川交差点</t>
  </si>
  <si>
    <t>中須南</t>
  </si>
  <si>
    <t>湯野字下小野</t>
  </si>
  <si>
    <t>停車場線</t>
  </si>
  <si>
    <t>大字大島</t>
  </si>
  <si>
    <t>下松鹿野線</t>
  </si>
  <si>
    <t>Q41750</t>
  </si>
  <si>
    <t>徳山東</t>
  </si>
  <si>
    <t>Q11650</t>
  </si>
  <si>
    <t>国道４３４号</t>
  </si>
  <si>
    <t>Q12000</t>
  </si>
  <si>
    <t>大字須々万奥</t>
  </si>
  <si>
    <t>Q61050</t>
  </si>
  <si>
    <t xml:space="preserve"> ～徳山西</t>
  </si>
  <si>
    <t>大字栗屋</t>
  </si>
  <si>
    <t>徳山港線</t>
  </si>
  <si>
    <t>Q41780</t>
  </si>
  <si>
    <t>徳山西</t>
  </si>
  <si>
    <t>Q11660</t>
  </si>
  <si>
    <t>Q12020</t>
  </si>
  <si>
    <t>平和通一丁目</t>
  </si>
  <si>
    <t>徳山新南陽線</t>
  </si>
  <si>
    <t>Q61060</t>
  </si>
  <si>
    <t xml:space="preserve"> ～防府東</t>
  </si>
  <si>
    <t>長穂字長穂</t>
  </si>
  <si>
    <t>大字金峰</t>
  </si>
  <si>
    <t>権現町</t>
  </si>
  <si>
    <t>Q41790</t>
  </si>
  <si>
    <t>中国自動車道</t>
  </si>
  <si>
    <t>六日市</t>
  </si>
  <si>
    <t>Q11670</t>
  </si>
  <si>
    <t>国道４８９号</t>
  </si>
  <si>
    <t>Q12370</t>
  </si>
  <si>
    <t>二番町交差点</t>
  </si>
  <si>
    <t>Q61070</t>
  </si>
  <si>
    <t xml:space="preserve"> ～鹿野</t>
  </si>
  <si>
    <t>大向字1653-1</t>
  </si>
  <si>
    <t>大神五丁目</t>
  </si>
  <si>
    <t>浜田</t>
  </si>
  <si>
    <t>Q41800</t>
  </si>
  <si>
    <t>鹿野</t>
  </si>
  <si>
    <t>Q11680</t>
  </si>
  <si>
    <t>主　要</t>
    <phoneticPr fontId="6"/>
  </si>
  <si>
    <t>Q40100</t>
  </si>
  <si>
    <t>新南陽</t>
  </si>
  <si>
    <t xml:space="preserve"> ～徳地</t>
  </si>
  <si>
    <t>鹿野下</t>
  </si>
  <si>
    <t>新南陽津和野線</t>
  </si>
  <si>
    <t>政所一丁目</t>
  </si>
  <si>
    <t>清水二丁目</t>
  </si>
  <si>
    <t>国 道</t>
    <phoneticPr fontId="6"/>
  </si>
  <si>
    <t>徳山停車場線</t>
  </si>
  <si>
    <t>Q41810</t>
  </si>
  <si>
    <t>国道２号</t>
  </si>
  <si>
    <t>Q10120</t>
  </si>
  <si>
    <t>Q11690</t>
  </si>
  <si>
    <t>Q40110</t>
  </si>
  <si>
    <t>8.4</t>
  </si>
  <si>
    <t>御幸通一丁目</t>
  </si>
  <si>
    <t>鹿野夜市線</t>
  </si>
  <si>
    <t>Q61140</t>
  </si>
  <si>
    <t>大河内</t>
  </si>
  <si>
    <t>大潮西河内</t>
  </si>
  <si>
    <t>上村字間上</t>
  </si>
  <si>
    <t>夜市</t>
  </si>
  <si>
    <t>下松田布施線</t>
  </si>
  <si>
    <t>Q42190</t>
  </si>
  <si>
    <t>Q10170</t>
  </si>
  <si>
    <t>国道３７６号</t>
  </si>
  <si>
    <t>Q11920</t>
  </si>
  <si>
    <t>Q40120</t>
  </si>
  <si>
    <t>下松新南陽線</t>
  </si>
  <si>
    <t>Q63510</t>
  </si>
  <si>
    <t>周陽</t>
  </si>
  <si>
    <t>米光字米光</t>
  </si>
  <si>
    <t>大潮字倉谷</t>
  </si>
  <si>
    <t>遠石三丁目</t>
  </si>
  <si>
    <t>徳山本郷線</t>
  </si>
  <si>
    <t>Q42390</t>
  </si>
  <si>
    <t>Q10180</t>
  </si>
  <si>
    <t>Q11930</t>
  </si>
  <si>
    <t>徳山光線</t>
  </si>
  <si>
    <t>Q40360</t>
  </si>
  <si>
    <t>大字須万</t>
  </si>
  <si>
    <t>Q63520</t>
  </si>
  <si>
    <t>徳山</t>
  </si>
  <si>
    <t>周南市高瀬</t>
  </si>
  <si>
    <t>八代原</t>
  </si>
  <si>
    <t>岐山通り一丁目</t>
  </si>
  <si>
    <t>一　般</t>
    <phoneticPr fontId="6"/>
  </si>
  <si>
    <t>Q60620</t>
  </si>
  <si>
    <t>Q10190</t>
  </si>
  <si>
    <t>Q11940</t>
  </si>
  <si>
    <t>Q40370</t>
  </si>
  <si>
    <t>獺越下松線</t>
  </si>
  <si>
    <t>八代</t>
  </si>
  <si>
    <t>Q63530</t>
  </si>
  <si>
    <t>若山</t>
  </si>
  <si>
    <t>大道理字鹿野地</t>
  </si>
  <si>
    <t>安田字中村</t>
  </si>
  <si>
    <t>西千代田町</t>
  </si>
  <si>
    <t>光玖珂線</t>
  </si>
  <si>
    <t>Q60740</t>
  </si>
  <si>
    <t>Q10200</t>
  </si>
  <si>
    <t>Q11950</t>
  </si>
  <si>
    <t>徳山徳地線</t>
  </si>
  <si>
    <t>Q40400</t>
  </si>
  <si>
    <t>字川尻</t>
  </si>
  <si>
    <t>Q63540</t>
  </si>
  <si>
    <t>鹿野下字合の川</t>
  </si>
  <si>
    <t>富田字温田</t>
  </si>
  <si>
    <t xml:space="preserve"> 注) 高速＝高速自動車国道、国道＝一般国道、主要＝主要地方道、一般＝一般県道  推計値結果は省略。</t>
    <rPh sb="12" eb="14">
      <t>コクドウ</t>
    </rPh>
    <phoneticPr fontId="6"/>
  </si>
  <si>
    <t>１段目：平日12時間観測結果　　　　　　　　３段目：休日12時間観測結果</t>
    <phoneticPr fontId="6"/>
  </si>
  <si>
    <t>２段目：平日24時間観測結果                ４段目：休日24時間観測結果</t>
    <phoneticPr fontId="6"/>
  </si>
  <si>
    <t>注）()書きは推計</t>
    <rPh sb="0" eb="1">
      <t>チュウ</t>
    </rPh>
    <rPh sb="4" eb="5">
      <t>カ</t>
    </rPh>
    <rPh sb="7" eb="9">
      <t>スイケイ</t>
    </rPh>
    <phoneticPr fontId="6"/>
  </si>
  <si>
    <t xml:space="preserve">  118 大津島巡航船利用状況</t>
  </si>
  <si>
    <t xml:space="preserve"> 120 ＪＲ西日本駅別乗車人員</t>
    <rPh sb="12" eb="14">
      <t>ジョウシャ</t>
    </rPh>
    <rPh sb="14" eb="16">
      <t>ジンイン</t>
    </rPh>
    <phoneticPr fontId="6"/>
  </si>
  <si>
    <t xml:space="preserve">  (単位  人)</t>
    <phoneticPr fontId="6"/>
  </si>
  <si>
    <t>年    度</t>
    <phoneticPr fontId="6"/>
  </si>
  <si>
    <t>大      津      島      ～      徳      山      航      路</t>
  </si>
  <si>
    <t>乗    車    人    員</t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</si>
  <si>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6"/>
  </si>
  <si>
    <t>総      　　  数</t>
  </si>
  <si>
    <t>普  　                  通</t>
  </si>
  <si>
    <t>定        期</t>
  </si>
  <si>
    <t>月</t>
  </si>
  <si>
    <t>大 津 島 → 徳 山</t>
  </si>
  <si>
    <t>徳 山 → 大 津 島</t>
  </si>
  <si>
    <t>総    数</t>
    <rPh sb="0" eb="1">
      <t>フサ</t>
    </rPh>
    <rPh sb="5" eb="6">
      <t>スウ</t>
    </rPh>
    <phoneticPr fontId="6"/>
  </si>
  <si>
    <t>徳 山 駅 1)</t>
    <phoneticPr fontId="6"/>
  </si>
  <si>
    <t xml:space="preserve">    ４月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</si>
  <si>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</si>
  <si>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</si>
  <si>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</si>
  <si>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</si>
  <si>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</si>
  <si>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</si>
  <si>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>櫛ヶ浜駅</t>
    <phoneticPr fontId="6"/>
  </si>
  <si>
    <t xml:space="preserve">  11</t>
  </si>
  <si>
    <t xml:space="preserve">  12</t>
  </si>
  <si>
    <t xml:space="preserve">  １</t>
  </si>
  <si>
    <t xml:space="preserve">  ２</t>
  </si>
  <si>
    <t xml:space="preserve">  ３</t>
  </si>
  <si>
    <t>新南陽駅</t>
    <rPh sb="0" eb="1">
      <t>シン</t>
    </rPh>
    <rPh sb="1" eb="2">
      <t>ナン</t>
    </rPh>
    <rPh sb="2" eb="3">
      <t>ヨウ</t>
    </rPh>
    <phoneticPr fontId="6"/>
  </si>
  <si>
    <t xml:space="preserve"> 注) 小人は0.5 人として計算。</t>
  </si>
  <si>
    <t xml:space="preserve"> 資料：大津島巡航㈱</t>
  </si>
  <si>
    <t xml:space="preserve"> 119 山陽新幹線駅別乗車人員</t>
    <rPh sb="13" eb="14">
      <t>クルマ</t>
    </rPh>
    <phoneticPr fontId="6"/>
  </si>
  <si>
    <t xml:space="preserve">  （単位 1,000人)</t>
  </si>
  <si>
    <t>福 川 駅</t>
    <rPh sb="0" eb="1">
      <t>フク</t>
    </rPh>
    <rPh sb="2" eb="3">
      <t>カワ</t>
    </rPh>
    <phoneticPr fontId="6"/>
  </si>
  <si>
    <t>新  岩  国  駅</t>
  </si>
  <si>
    <t>徳山駅</t>
    <phoneticPr fontId="6"/>
  </si>
  <si>
    <t>新山口駅</t>
    <rPh sb="0" eb="1">
      <t>シン</t>
    </rPh>
    <rPh sb="1" eb="3">
      <t>ヤマグチ</t>
    </rPh>
    <phoneticPr fontId="6"/>
  </si>
  <si>
    <t>厚狭駅</t>
    <phoneticPr fontId="6"/>
  </si>
  <si>
    <t>新下関駅</t>
    <phoneticPr fontId="6"/>
  </si>
  <si>
    <t>乗　車　人　員</t>
    <phoneticPr fontId="6"/>
  </si>
  <si>
    <t>乗車人員</t>
    <phoneticPr fontId="6"/>
  </si>
  <si>
    <t>戸 田 駅</t>
    <phoneticPr fontId="6"/>
  </si>
  <si>
    <t>大河内駅</t>
    <rPh sb="0" eb="1">
      <t>ダイ</t>
    </rPh>
    <rPh sb="1" eb="2">
      <t>カワ</t>
    </rPh>
    <rPh sb="2" eb="3">
      <t>ウチ</t>
    </rPh>
    <phoneticPr fontId="6"/>
  </si>
  <si>
    <t>勝 間 駅</t>
    <rPh sb="0" eb="1">
      <t>カツ</t>
    </rPh>
    <rPh sb="2" eb="3">
      <t>マ</t>
    </rPh>
    <phoneticPr fontId="6"/>
  </si>
  <si>
    <t>高 水 駅</t>
    <rPh sb="0" eb="1">
      <t>コウ</t>
    </rPh>
    <rPh sb="2" eb="3">
      <t>ミズ</t>
    </rPh>
    <phoneticPr fontId="6"/>
  </si>
  <si>
    <t xml:space="preserve"> 注) 1)徳山駅は､ 新幹線乗車人員を含む。</t>
    <rPh sb="15" eb="17">
      <t>ジョウシャ</t>
    </rPh>
    <rPh sb="17" eb="19">
      <t>ジンイン</t>
    </rPh>
    <phoneticPr fontId="6"/>
  </si>
  <si>
    <t xml:space="preserve"> 108 運輸・通信・貿易</t>
    <phoneticPr fontId="6"/>
  </si>
  <si>
    <t>　116 国、品目別海上貨物輸送量</t>
  </si>
  <si>
    <t xml:space="preserve"> 117 主要品目別輸出入実績</t>
    <rPh sb="5" eb="7">
      <t>シュヨウ</t>
    </rPh>
    <rPh sb="13" eb="15">
      <t>ジッセキ</t>
    </rPh>
    <phoneticPr fontId="6"/>
  </si>
  <si>
    <t xml:space="preserve"> 　(単位 フレート・トン) </t>
  </si>
  <si>
    <t xml:space="preserve">  (単位  千円)</t>
  </si>
  <si>
    <t>国        名</t>
  </si>
  <si>
    <t>農</t>
  </si>
  <si>
    <t>林</t>
  </si>
  <si>
    <t>鉱 産 品</t>
  </si>
  <si>
    <t>金 属</t>
  </si>
  <si>
    <t>化　  学</t>
  </si>
  <si>
    <t>軽</t>
  </si>
  <si>
    <t>雑</t>
  </si>
  <si>
    <t>特殊品</t>
  </si>
  <si>
    <t xml:space="preserve">     品              名　</t>
  </si>
  <si>
    <t>平成29年次</t>
  </si>
  <si>
    <t>平成30年次</t>
    <phoneticPr fontId="6"/>
  </si>
  <si>
    <t>水</t>
  </si>
  <si>
    <t>産</t>
  </si>
  <si>
    <t>機 械</t>
  </si>
  <si>
    <t>工</t>
  </si>
  <si>
    <t>工 業</t>
  </si>
  <si>
    <t>工 業 品</t>
  </si>
  <si>
    <t>業</t>
  </si>
  <si>
    <t>輸出総額</t>
  </si>
  <si>
    <t>品</t>
  </si>
  <si>
    <t>食料品</t>
  </si>
  <si>
    <t>その他に含む</t>
  </si>
  <si>
    <t>輸出</t>
  </si>
  <si>
    <t>原材料</t>
  </si>
  <si>
    <t>合成ゴム</t>
  </si>
  <si>
    <t>中国</t>
    <phoneticPr fontId="6"/>
  </si>
  <si>
    <t>人造繊維</t>
  </si>
  <si>
    <t>韓国</t>
    <rPh sb="0" eb="2">
      <t>カンコク</t>
    </rPh>
    <phoneticPr fontId="6"/>
  </si>
  <si>
    <t>鉱物性燃料</t>
  </si>
  <si>
    <t>石油及び同製品</t>
  </si>
  <si>
    <t>シンガポール</t>
    <phoneticPr fontId="6"/>
  </si>
  <si>
    <t>-</t>
    <phoneticPr fontId="6"/>
  </si>
  <si>
    <t>化学製品</t>
  </si>
  <si>
    <t>台湾</t>
    <rPh sb="0" eb="2">
      <t>タイワン</t>
    </rPh>
    <phoneticPr fontId="6"/>
  </si>
  <si>
    <t>有機化合物</t>
  </si>
  <si>
    <t>フィリピン</t>
    <phoneticPr fontId="6"/>
  </si>
  <si>
    <t>無機化合物</t>
  </si>
  <si>
    <t>オーストラリア</t>
    <phoneticPr fontId="6"/>
  </si>
  <si>
    <t>プラスチック</t>
  </si>
  <si>
    <t>インドネシア</t>
    <phoneticPr fontId="6"/>
  </si>
  <si>
    <t>原料別製品</t>
  </si>
  <si>
    <t>タイ</t>
    <phoneticPr fontId="6"/>
  </si>
  <si>
    <t>セメント</t>
  </si>
  <si>
    <t>鉄鋼</t>
  </si>
  <si>
    <t>マレーシア</t>
    <phoneticPr fontId="6"/>
  </si>
  <si>
    <t>金属製品</t>
  </si>
  <si>
    <t>ベトナム</t>
    <phoneticPr fontId="6"/>
  </si>
  <si>
    <t>機械類及び輸送用機器</t>
  </si>
  <si>
    <t>一般機械</t>
  </si>
  <si>
    <t>アメリカ</t>
    <phoneticPr fontId="6"/>
  </si>
  <si>
    <t>電気機器</t>
  </si>
  <si>
    <t>自動車の部分品</t>
  </si>
  <si>
    <t>船舶類</t>
  </si>
  <si>
    <t>その他</t>
  </si>
  <si>
    <t>輸入</t>
  </si>
  <si>
    <t>輸入総額</t>
  </si>
  <si>
    <t>カタール</t>
    <phoneticPr fontId="6"/>
  </si>
  <si>
    <t>生ゴム</t>
  </si>
  <si>
    <t>インド</t>
    <phoneticPr fontId="6"/>
  </si>
  <si>
    <t>塩</t>
  </si>
  <si>
    <t>鉄鋼くず</t>
  </si>
  <si>
    <t>メキシコ</t>
    <phoneticPr fontId="6"/>
  </si>
  <si>
    <t>非鉄金属鉱</t>
  </si>
  <si>
    <t>クウェート</t>
    <phoneticPr fontId="6"/>
  </si>
  <si>
    <t>石炭</t>
  </si>
  <si>
    <t>ロシア</t>
    <phoneticPr fontId="6"/>
  </si>
  <si>
    <t>原油及び粗油</t>
  </si>
  <si>
    <t>バーレーン</t>
    <phoneticPr fontId="6"/>
  </si>
  <si>
    <t>石油製品</t>
  </si>
  <si>
    <t>液化石油ガス</t>
  </si>
  <si>
    <t>南アフリカ</t>
    <rPh sb="0" eb="1">
      <t>ミナミ</t>
    </rPh>
    <phoneticPr fontId="6"/>
  </si>
  <si>
    <t>ベネズエラ</t>
    <phoneticPr fontId="6"/>
  </si>
  <si>
    <t>中国</t>
    <rPh sb="0" eb="2">
      <t>チュウゴク</t>
    </rPh>
    <phoneticPr fontId="6"/>
  </si>
  <si>
    <t>非鉄金属</t>
  </si>
  <si>
    <t>パプアニューギニア</t>
    <phoneticPr fontId="6"/>
  </si>
  <si>
    <t xml:space="preserve"> 注）徳山下松港のうち徳山・新南陽地区の集計である。</t>
  </si>
  <si>
    <t xml:space="preserve"> 注) 徳山税関支署管内　輸出：確報値、輸入：9桁速報値</t>
    <rPh sb="4" eb="6">
      <t>トクヤマ</t>
    </rPh>
    <rPh sb="6" eb="8">
      <t>ゼイカン</t>
    </rPh>
    <rPh sb="8" eb="10">
      <t>シショ</t>
    </rPh>
    <rPh sb="10" eb="12">
      <t>カンナイ</t>
    </rPh>
    <rPh sb="13" eb="15">
      <t>ユシュツ</t>
    </rPh>
    <rPh sb="16" eb="18">
      <t>カクホウ</t>
    </rPh>
    <rPh sb="18" eb="19">
      <t>アタイ</t>
    </rPh>
    <rPh sb="20" eb="22">
      <t>ユニュウ</t>
    </rPh>
    <phoneticPr fontId="6"/>
  </si>
  <si>
    <t xml:space="preserve">  115 都道府県、品目別海上貨物輸送量</t>
  </si>
  <si>
    <t xml:space="preserve">   (単位 フレート・トン)</t>
  </si>
  <si>
    <t>都道府県</t>
  </si>
  <si>
    <t>総         数</t>
  </si>
  <si>
    <t>農水産品</t>
  </si>
  <si>
    <t>林産品</t>
  </si>
  <si>
    <t>鉱産品</t>
  </si>
  <si>
    <t>金属機械
工業品</t>
  </si>
  <si>
    <t>化学工業品</t>
  </si>
  <si>
    <t>軽工業品</t>
  </si>
  <si>
    <t>雑工業品</t>
  </si>
  <si>
    <t>フェリー貨物</t>
  </si>
  <si>
    <t>移出</t>
  </si>
  <si>
    <t>移入</t>
  </si>
  <si>
    <t xml:space="preserve"> 注）徳山下松港のうち徳山・新南陽地区の集計である。　</t>
  </si>
  <si>
    <t>令和元年版から、項目「分類不能のもの」削除、「フェリー貨物」追加</t>
  </si>
  <si>
    <t xml:space="preserve">  114 品目別海上貨物輸送量</t>
  </si>
  <si>
    <t xml:space="preserve">   (単位 t)</t>
  </si>
  <si>
    <t>総           数</t>
  </si>
  <si>
    <t>農  水  産  品</t>
  </si>
  <si>
    <t>林   産   品</t>
  </si>
  <si>
    <t>鉱   産   品</t>
  </si>
  <si>
    <t>金属機械工業品</t>
  </si>
  <si>
    <t>化 学 工 業 品</t>
  </si>
  <si>
    <t>軽 工 業 品</t>
  </si>
  <si>
    <t>雑 工 業 品</t>
  </si>
  <si>
    <t>特  殊  品</t>
  </si>
  <si>
    <t>分類不能のもの</t>
  </si>
  <si>
    <t>輸      移      出</t>
  </si>
  <si>
    <t>(  輸         出  )</t>
  </si>
  <si>
    <t xml:space="preserve">(  移        出  ) </t>
  </si>
  <si>
    <t>輸      移      入</t>
  </si>
  <si>
    <t xml:space="preserve">(  輸        入  ) </t>
  </si>
  <si>
    <t xml:space="preserve">(  移        入  ) </t>
  </si>
  <si>
    <t xml:space="preserve"> 運輸・通信・貿易 109 </t>
    <phoneticPr fontId="6"/>
  </si>
  <si>
    <t xml:space="preserve"> 110 運輸・通信・貿易</t>
    <phoneticPr fontId="6"/>
  </si>
  <si>
    <t xml:space="preserve"> 運輸・通信・貿易 115 </t>
    <phoneticPr fontId="6"/>
  </si>
  <si>
    <t>令和元年次</t>
    <phoneticPr fontId="6"/>
  </si>
  <si>
    <t>令和２年次</t>
    <rPh sb="0" eb="2">
      <t>レイワ</t>
    </rPh>
    <rPh sb="3" eb="5">
      <t>ネンジ</t>
    </rPh>
    <phoneticPr fontId="6"/>
  </si>
  <si>
    <t xml:space="preserve"> 資料：門司税関徳山税関支署「管内貿易概況（徳山、防府、平生）」</t>
    <rPh sb="15" eb="17">
      <t>カンナイ</t>
    </rPh>
    <rPh sb="17" eb="19">
      <t>ボウエキ</t>
    </rPh>
    <rPh sb="19" eb="21">
      <t>ガイキョウ</t>
    </rPh>
    <rPh sb="22" eb="24">
      <t>トクヤマ</t>
    </rPh>
    <rPh sb="25" eb="27">
      <t>ホウフ</t>
    </rPh>
    <rPh sb="28" eb="30">
      <t>ヒラオ</t>
    </rPh>
    <phoneticPr fontId="6"/>
  </si>
  <si>
    <t>平成28年</t>
    <rPh sb="0" eb="2">
      <t>ヘイセイ</t>
    </rPh>
    <phoneticPr fontId="6"/>
  </si>
  <si>
    <t>　　２　</t>
    <phoneticPr fontId="6"/>
  </si>
  <si>
    <t xml:space="preserve"> 資料：県統計分析課「山口県統計年鑑」</t>
    <rPh sb="4" eb="5">
      <t>ケン</t>
    </rPh>
    <rPh sb="5" eb="7">
      <t>トウケイ</t>
    </rPh>
    <rPh sb="7" eb="9">
      <t>ブンセキ</t>
    </rPh>
    <rPh sb="9" eb="10">
      <t>カ</t>
    </rPh>
    <rPh sb="11" eb="14">
      <t>ヤマグチケン</t>
    </rPh>
    <rPh sb="14" eb="16">
      <t>トウケイ</t>
    </rPh>
    <rPh sb="16" eb="18">
      <t>ネンカン</t>
    </rPh>
    <phoneticPr fontId="6"/>
  </si>
  <si>
    <t xml:space="preserve"> 注) 新岩国駅以外は､ 在来線を含む。</t>
    <phoneticPr fontId="6"/>
  </si>
  <si>
    <t>Q00030</t>
    <phoneticPr fontId="6"/>
  </si>
  <si>
    <t xml:space="preserve"> 資料：県道路建設課「全国道路・街路交通情勢調査結果（山口県版）」</t>
    <rPh sb="11" eb="13">
      <t>ゼンコク</t>
    </rPh>
    <rPh sb="13" eb="15">
      <t>ドウロ</t>
    </rPh>
    <rPh sb="16" eb="18">
      <t>ガイロ</t>
    </rPh>
    <rPh sb="18" eb="20">
      <t>コウツウ</t>
    </rPh>
    <rPh sb="20" eb="22">
      <t>ジョウセイ</t>
    </rPh>
    <rPh sb="22" eb="24">
      <t>チョウサ</t>
    </rPh>
    <rPh sb="24" eb="26">
      <t>ケッカ</t>
    </rPh>
    <rPh sb="27" eb="31">
      <t>ヤマグチケンバン</t>
    </rPh>
    <phoneticPr fontId="6"/>
  </si>
  <si>
    <t>Q00040</t>
    <phoneticPr fontId="6"/>
  </si>
  <si>
    <t>Q00050</t>
    <phoneticPr fontId="6"/>
  </si>
  <si>
    <t>Q00060</t>
    <phoneticPr fontId="6"/>
  </si>
  <si>
    <t>Q00150</t>
    <phoneticPr fontId="6"/>
  </si>
  <si>
    <t>Q00160</t>
    <phoneticPr fontId="6"/>
  </si>
  <si>
    <t>…</t>
    <phoneticPr fontId="6"/>
  </si>
  <si>
    <t>須々万本郷一の坂</t>
    <phoneticPr fontId="6"/>
  </si>
  <si>
    <t>周南市</t>
    <phoneticPr fontId="6"/>
  </si>
  <si>
    <t>栗屋</t>
    <rPh sb="0" eb="1">
      <t>クリ</t>
    </rPh>
    <rPh sb="1" eb="2">
      <t>ヤ</t>
    </rPh>
    <phoneticPr fontId="6"/>
  </si>
  <si>
    <t>Q63830</t>
    <phoneticPr fontId="6"/>
  </si>
  <si>
    <t>Q60750</t>
    <phoneticPr fontId="6"/>
  </si>
  <si>
    <t>Q61110</t>
    <phoneticPr fontId="6"/>
  </si>
  <si>
    <t xml:space="preserve"> 運輸・通信・貿易 123 </t>
    <phoneticPr fontId="6"/>
  </si>
  <si>
    <t>平成28年</t>
    <rPh sb="0" eb="2">
      <t>ヘイセイ</t>
    </rPh>
    <rPh sb="4" eb="5">
      <t>ネン</t>
    </rPh>
    <phoneticPr fontId="6"/>
  </si>
  <si>
    <t>　　29　</t>
    <phoneticPr fontId="6"/>
  </si>
  <si>
    <t>　　30　</t>
    <phoneticPr fontId="6"/>
  </si>
  <si>
    <t>令和元　</t>
    <rPh sb="0" eb="2">
      <t>レイワ</t>
    </rPh>
    <rPh sb="2" eb="3">
      <t>ガン</t>
    </rPh>
    <phoneticPr fontId="6"/>
  </si>
  <si>
    <t>　　29　</t>
    <phoneticPr fontId="6"/>
  </si>
  <si>
    <t>　　30　</t>
    <phoneticPr fontId="6"/>
  </si>
  <si>
    <t>平成28年</t>
    <phoneticPr fontId="6"/>
  </si>
  <si>
    <t>　　２　</t>
    <phoneticPr fontId="6"/>
  </si>
  <si>
    <t>平成28年</t>
    <rPh sb="0" eb="1">
      <t>ヘイセイ</t>
    </rPh>
    <rPh sb="3" eb="4">
      <t>ネン</t>
    </rPh>
    <phoneticPr fontId="6"/>
  </si>
  <si>
    <t>　　２　</t>
    <phoneticPr fontId="6"/>
  </si>
  <si>
    <t>平成28年</t>
    <rPh sb="0" eb="2">
      <t>ヘイセイ</t>
    </rPh>
    <rPh sb="4" eb="5">
      <t>ネン</t>
    </rPh>
    <phoneticPr fontId="6"/>
  </si>
  <si>
    <t>(令和２年１月～令和２年12月)</t>
    <rPh sb="1" eb="3">
      <t>レイワ</t>
    </rPh>
    <rPh sb="4" eb="5">
      <t>ネン</t>
    </rPh>
    <rPh sb="8" eb="10">
      <t>レイワ</t>
    </rPh>
    <rPh sb="11" eb="12">
      <t>ネン</t>
    </rPh>
    <phoneticPr fontId="6"/>
  </si>
  <si>
    <t>広島県</t>
    <rPh sb="0" eb="3">
      <t>ヒロシマケン</t>
    </rPh>
    <phoneticPr fontId="4"/>
  </si>
  <si>
    <t>岡山県</t>
    <rPh sb="0" eb="3">
      <t>オカヤマケン</t>
    </rPh>
    <phoneticPr fontId="4"/>
  </si>
  <si>
    <t>兵庫県</t>
    <rPh sb="0" eb="3">
      <t>ヒョウゴケン</t>
    </rPh>
    <phoneticPr fontId="4"/>
  </si>
  <si>
    <t>愛媛県</t>
    <rPh sb="0" eb="3">
      <t>エヒメケン</t>
    </rPh>
    <phoneticPr fontId="4"/>
  </si>
  <si>
    <t>大阪府</t>
    <rPh sb="0" eb="3">
      <t>オオサカフ</t>
    </rPh>
    <phoneticPr fontId="4"/>
  </si>
  <si>
    <t>福岡県</t>
    <rPh sb="0" eb="3">
      <t>フクオカケン</t>
    </rPh>
    <phoneticPr fontId="4"/>
  </si>
  <si>
    <t>山口県</t>
    <rPh sb="0" eb="3">
      <t>ヤマグチケン</t>
    </rPh>
    <phoneticPr fontId="4"/>
  </si>
  <si>
    <t>大分県</t>
    <rPh sb="0" eb="3">
      <t>オオイタケン</t>
    </rPh>
    <phoneticPr fontId="4"/>
  </si>
  <si>
    <t>千葉県</t>
    <rPh sb="0" eb="3">
      <t>チバケン</t>
    </rPh>
    <phoneticPr fontId="4"/>
  </si>
  <si>
    <t>神奈川県</t>
    <rPh sb="0" eb="4">
      <t>カナガワケン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</si>
  <si>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</si>
  <si>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</si>
  <si>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沖縄県</t>
    <rPh sb="0" eb="3">
      <t>オキナワケン</t>
    </rPh>
    <phoneticPr fontId="4"/>
  </si>
  <si>
    <t>鹿児島県</t>
    <rPh sb="0" eb="4">
      <t>カゴシマケン</t>
    </rPh>
    <phoneticPr fontId="4"/>
  </si>
  <si>
    <t>熊本県</t>
    <rPh sb="0" eb="3">
      <t>クマモトケン</t>
    </rPh>
    <phoneticPr fontId="4"/>
  </si>
  <si>
    <t>香川県</t>
    <rPh sb="0" eb="3">
      <t>カガワケン</t>
    </rPh>
    <phoneticPr fontId="4"/>
  </si>
  <si>
    <t>新潟県</t>
    <rPh sb="0" eb="3">
      <t>ニイガタケン</t>
    </rPh>
    <phoneticPr fontId="4"/>
  </si>
  <si>
    <t>佐賀県</t>
    <rPh sb="0" eb="3">
      <t>サガケン</t>
    </rPh>
    <phoneticPr fontId="4"/>
  </si>
  <si>
    <t>東京都</t>
    <rPh sb="0" eb="3">
      <t>トウキョウト</t>
    </rPh>
    <phoneticPr fontId="4"/>
  </si>
  <si>
    <t>徳島県</t>
    <rPh sb="0" eb="3">
      <t>トクシマケン</t>
    </rPh>
    <phoneticPr fontId="4"/>
  </si>
  <si>
    <t>北海道</t>
    <rPh sb="0" eb="3">
      <t>ホッカイドウ</t>
    </rPh>
    <phoneticPr fontId="4"/>
  </si>
  <si>
    <t>茨城県</t>
    <rPh sb="0" eb="2">
      <t>イバラキ</t>
    </rPh>
    <rPh sb="2" eb="3">
      <t>ケン</t>
    </rPh>
    <phoneticPr fontId="4"/>
  </si>
  <si>
    <t>和歌山県</t>
    <rPh sb="0" eb="4">
      <t>ワカヤマケン</t>
    </rPh>
    <phoneticPr fontId="4"/>
  </si>
  <si>
    <t>長崎県</t>
    <rPh sb="0" eb="3">
      <t>ナガサキケン</t>
    </rPh>
    <phoneticPr fontId="4"/>
  </si>
  <si>
    <t>島根県</t>
    <rPh sb="0" eb="3">
      <t>シマネケン</t>
    </rPh>
    <phoneticPr fontId="4"/>
  </si>
  <si>
    <t>福島県</t>
    <rPh sb="0" eb="3">
      <t>フクシマケン</t>
    </rPh>
    <phoneticPr fontId="4"/>
  </si>
  <si>
    <t>高知県</t>
    <rPh sb="0" eb="3">
      <t>コウチケン</t>
    </rPh>
    <phoneticPr fontId="4"/>
  </si>
  <si>
    <t>(令和２年１月～令和２年12月)</t>
    <rPh sb="1" eb="3">
      <t>レイワ</t>
    </rPh>
    <rPh sb="8" eb="10">
      <t>レイワ</t>
    </rPh>
    <rPh sb="11" eb="12">
      <t>ネン</t>
    </rPh>
    <phoneticPr fontId="6"/>
  </si>
  <si>
    <t>香港</t>
    <rPh sb="0" eb="2">
      <t>ホンコン</t>
    </rPh>
    <phoneticPr fontId="6"/>
  </si>
  <si>
    <t>ニューカレドニア</t>
    <phoneticPr fontId="6"/>
  </si>
  <si>
    <t>アラブ首長国連邦</t>
    <rPh sb="3" eb="5">
      <t>シュチョウ</t>
    </rPh>
    <rPh sb="5" eb="6">
      <t>コク</t>
    </rPh>
    <rPh sb="6" eb="8">
      <t>レンポウ</t>
    </rPh>
    <phoneticPr fontId="6"/>
  </si>
  <si>
    <t>エジプト</t>
    <phoneticPr fontId="6"/>
  </si>
  <si>
    <t>カナダ</t>
    <phoneticPr fontId="6"/>
  </si>
  <si>
    <t>蘭領西インド諸島</t>
    <rPh sb="0" eb="1">
      <t>ラン</t>
    </rPh>
    <rPh sb="1" eb="2">
      <t>リョウ</t>
    </rPh>
    <rPh sb="2" eb="3">
      <t>ニシ</t>
    </rPh>
    <rPh sb="6" eb="8">
      <t>ショトウ</t>
    </rPh>
    <phoneticPr fontId="6"/>
  </si>
  <si>
    <t>トリニダードトバコ</t>
    <phoneticPr fontId="6"/>
  </si>
  <si>
    <t>モザンビーク</t>
    <phoneticPr fontId="6"/>
  </si>
  <si>
    <t xml:space="preserve"> 注) 1)大型特殊を含む。2)排気量250CCを超えるもの。3)三輪を含む。4)排気量が125CCを超え250以下のもの。</t>
    <rPh sb="1" eb="2">
      <t>チュウ</t>
    </rPh>
    <rPh sb="6" eb="8">
      <t>オオガタ</t>
    </rPh>
    <rPh sb="8" eb="10">
      <t>トクシュ</t>
    </rPh>
    <rPh sb="11" eb="12">
      <t>フク</t>
    </rPh>
    <rPh sb="16" eb="19">
      <t>ハイキリョウ</t>
    </rPh>
    <rPh sb="25" eb="26">
      <t>コ</t>
    </rPh>
    <rPh sb="33" eb="35">
      <t>サンリン</t>
    </rPh>
    <rPh sb="36" eb="37">
      <t>フク</t>
    </rPh>
    <rPh sb="41" eb="44">
      <t>ハイキリョウ</t>
    </rPh>
    <rPh sb="51" eb="52">
      <t>コ</t>
    </rPh>
    <rPh sb="56" eb="58">
      <t>イカ</t>
    </rPh>
    <phoneticPr fontId="6"/>
  </si>
  <si>
    <t xml:space="preserve"> 112 運輸・通信・貿易</t>
    <phoneticPr fontId="6"/>
  </si>
  <si>
    <t xml:space="preserve"> 114 運輸・通信・貿易</t>
    <phoneticPr fontId="6"/>
  </si>
  <si>
    <t xml:space="preserve"> 102 運輸・通信・貿易</t>
    <phoneticPr fontId="6"/>
  </si>
  <si>
    <t xml:space="preserve"> 運輸・通信・貿易 103 </t>
    <phoneticPr fontId="6"/>
  </si>
  <si>
    <t xml:space="preserve"> 104 運輸･通信･貿易</t>
    <phoneticPr fontId="6"/>
  </si>
  <si>
    <t xml:space="preserve"> 運輸･通信･貿易 105 </t>
    <phoneticPr fontId="6"/>
  </si>
  <si>
    <t xml:space="preserve"> 106 運輸・通信・貿易</t>
    <phoneticPr fontId="6"/>
  </si>
  <si>
    <t xml:space="preserve"> 運輸・通信・貿易 107 </t>
    <phoneticPr fontId="6"/>
  </si>
  <si>
    <t xml:space="preserve">  運輸・通信・貿易 111 </t>
    <phoneticPr fontId="6"/>
  </si>
  <si>
    <t xml:space="preserve"> 運輸・通信・貿易 113 </t>
    <phoneticPr fontId="6"/>
  </si>
  <si>
    <t xml:space="preserve"> 運輸・通信・貿易 117</t>
    <phoneticPr fontId="6"/>
  </si>
  <si>
    <t xml:space="preserve">  運輸・通信・貿易 119</t>
    <phoneticPr fontId="6"/>
  </si>
  <si>
    <t xml:space="preserve"> 運輸・通信・貿易 121 </t>
    <phoneticPr fontId="6"/>
  </si>
  <si>
    <t xml:space="preserve">  運輸・通信・貿易 125 </t>
    <phoneticPr fontId="6"/>
  </si>
  <si>
    <t xml:space="preserve"> 運輸・通信・貿易 127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</si>
</sst>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_ ;_ * \-#,##0_ ;_ * \-_ ;_ @_ "/>
    <numFmt numFmtId="178" formatCode="#,##0_);\(#,##0\)"/>
    <numFmt numFmtId="179" formatCode="#,##0_ "/>
    <numFmt numFmtId="180" formatCode="0.0_);[Red]\(0.0\)"/>
    <numFmt numFmtId="181" formatCode="0.00_);[Red]\(0.00\)"/>
    <numFmt numFmtId="182" formatCode="0.00_ "/>
    <numFmt numFmtId="183" formatCode="_ * #,##0.0_ ;_ * \-#,##0.0_ ;_ * &quot;-&quot;?_ ;_ @_ "/>
    <numFmt numFmtId="184" formatCode="#,##0.00\ "/>
    <numFmt numFmtId="185" formatCode="0.0_ "/>
    <numFmt numFmtId="186" formatCode="#,##0.0_);[Red]\(#,##0.0\)"/>
    <numFmt numFmtId="187" formatCode="\-"/>
    <numFmt numFmtId="188" formatCode="0_);[Red]\(0\)"/>
    <numFmt numFmtId="189" formatCode=";;;"/>
    <numFmt numFmtId="190" formatCode="\(#,##0\)"/>
  </numFmts>
  <fonts count="31" x14ac:knownFonts="1">
    <font>
      <sz val="12"/>
      <name val="ＭＳ 明朝"/>
      <family val="1"/>
      <charset val="128"/>
    </font>
    <font>
      <sz val="10"/>
      <name val="Arial"/>
      <family val="2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2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.9499999999999993"/>
      <name val="ＭＳ ゴシック"/>
      <family val="3"/>
      <charset val="128"/>
    </font>
    <font>
      <sz val="9.9499999999999993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9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name val="ＭＳ ゴシック"/>
      <family val="3"/>
      <charset val="128"/>
    </font>
    <font>
      <b/>
      <sz val="10"/>
      <color indexed="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76" fontId="5" fillId="0" borderId="0" applyBorder="0" applyProtection="0"/>
    <xf numFmtId="41" fontId="1" fillId="0" borderId="0" applyFill="0" applyBorder="0" applyAlignment="0" applyProtection="0"/>
    <xf numFmtId="38" fontId="17" fillId="0" borderId="0" applyFont="0" applyFill="0" applyBorder="0" applyAlignment="0" applyProtection="0"/>
    <xf numFmtId="0" fontId="18" fillId="0" borderId="0"/>
  </cellStyleXfs>
  <cellXfs count="776">
    <xf numFmtId="0" fontId="0" fillId="0" borderId="0" xfId="0"/>
    <xf numFmtId="0" fontId="2" fillId="2" borderId="0" xfId="0" applyFont="1" applyFill="1" applyAlignment="1" applyProtection="1">
      <alignment horizontal="left" vertical="top"/>
    </xf>
    <xf numFmtId="0" fontId="2" fillId="2" borderId="0" xfId="0" applyFont="1" applyFill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/>
    <xf numFmtId="0" fontId="3" fillId="0" borderId="0" xfId="0" applyFont="1"/>
    <xf numFmtId="0" fontId="4" fillId="3" borderId="0" xfId="0" applyFont="1" applyFill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76" fontId="2" fillId="0" borderId="0" xfId="0" applyNumberFormat="1" applyFont="1" applyAlignment="1" applyProtection="1">
      <alignment horizontal="center"/>
    </xf>
    <xf numFmtId="176" fontId="3" fillId="0" borderId="2" xfId="0" applyNumberFormat="1" applyFont="1" applyBorder="1"/>
    <xf numFmtId="176" fontId="3" fillId="0" borderId="0" xfId="0" applyNumberFormat="1" applyFont="1" applyBorder="1"/>
    <xf numFmtId="177" fontId="2" fillId="0" borderId="2" xfId="0" applyNumberFormat="1" applyFont="1" applyBorder="1" applyProtection="1"/>
    <xf numFmtId="177" fontId="2" fillId="0" borderId="0" xfId="0" applyNumberFormat="1" applyFont="1" applyProtection="1"/>
    <xf numFmtId="177" fontId="3" fillId="0" borderId="2" xfId="0" applyNumberFormat="1" applyFont="1" applyBorder="1"/>
    <xf numFmtId="177" fontId="3" fillId="0" borderId="0" xfId="0" applyNumberFormat="1" applyFont="1" applyBorder="1"/>
    <xf numFmtId="177" fontId="2" fillId="0" borderId="0" xfId="0" applyNumberFormat="1" applyFont="1" applyBorder="1" applyProtection="1"/>
    <xf numFmtId="0" fontId="2" fillId="0" borderId="3" xfId="0" applyFont="1" applyBorder="1" applyProtection="1"/>
    <xf numFmtId="0" fontId="2" fillId="0" borderId="4" xfId="0" applyFont="1" applyBorder="1" applyAlignment="1"/>
    <xf numFmtId="0" fontId="2" fillId="0" borderId="0" xfId="0" applyFont="1" applyAlignment="1"/>
    <xf numFmtId="0" fontId="0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2" borderId="0" xfId="0" applyFont="1" applyFill="1" applyAlignment="1" applyProtection="1">
      <alignment horizontal="right" vertical="top"/>
    </xf>
    <xf numFmtId="0" fontId="0" fillId="0" borderId="0" xfId="0" applyFont="1" applyAlignment="1"/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left"/>
    </xf>
    <xf numFmtId="0" fontId="10" fillId="0" borderId="0" xfId="0" applyFont="1" applyBorder="1" applyAlignment="1" applyProtection="1"/>
    <xf numFmtId="0" fontId="2" fillId="0" borderId="0" xfId="0" applyFont="1" applyBorder="1" applyAlignment="1" applyProtection="1"/>
    <xf numFmtId="0" fontId="11" fillId="0" borderId="0" xfId="0" applyFont="1" applyBorder="1" applyAlignment="1" applyProtection="1"/>
    <xf numFmtId="0" fontId="12" fillId="3" borderId="0" xfId="0" applyFont="1" applyFill="1" applyBorder="1" applyAlignment="1" applyProtection="1">
      <alignment horizontal="left"/>
    </xf>
    <xf numFmtId="0" fontId="12" fillId="3" borderId="0" xfId="0" applyFont="1" applyFill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/>
    <xf numFmtId="0" fontId="5" fillId="0" borderId="0" xfId="0" applyFont="1"/>
    <xf numFmtId="0" fontId="3" fillId="4" borderId="0" xfId="0" applyFont="1" applyFill="1"/>
    <xf numFmtId="0" fontId="4" fillId="5" borderId="0" xfId="0" applyFont="1" applyFill="1"/>
    <xf numFmtId="0" fontId="2" fillId="5" borderId="1" xfId="0" applyFont="1" applyFill="1" applyBorder="1"/>
    <xf numFmtId="0" fontId="3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5" borderId="0" xfId="0" applyFont="1" applyFill="1"/>
    <xf numFmtId="0" fontId="3" fillId="0" borderId="2" xfId="0" applyFont="1" applyBorder="1"/>
    <xf numFmtId="0" fontId="13" fillId="0" borderId="0" xfId="0" applyFont="1"/>
    <xf numFmtId="0" fontId="14" fillId="0" borderId="0" xfId="0" applyFont="1"/>
    <xf numFmtId="41" fontId="3" fillId="0" borderId="0" xfId="0" applyNumberFormat="1" applyFont="1" applyAlignment="1">
      <alignment horizontal="right"/>
    </xf>
    <xf numFmtId="41" fontId="15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38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6" fillId="5" borderId="0" xfId="0" applyFont="1" applyFill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15" fillId="0" borderId="2" xfId="0" applyFont="1" applyBorder="1"/>
    <xf numFmtId="0" fontId="15" fillId="0" borderId="0" xfId="0" applyFont="1"/>
    <xf numFmtId="41" fontId="3" fillId="0" borderId="2" xfId="0" applyNumberFormat="1" applyFont="1" applyBorder="1"/>
    <xf numFmtId="41" fontId="3" fillId="0" borderId="0" xfId="0" applyNumberFormat="1" applyFont="1"/>
    <xf numFmtId="38" fontId="3" fillId="0" borderId="0" xfId="3" quotePrefix="1" applyFont="1" applyAlignment="1">
      <alignment vertical="center"/>
    </xf>
    <xf numFmtId="0" fontId="3" fillId="0" borderId="4" xfId="0" applyFont="1" applyBorder="1" applyAlignment="1">
      <alignment horizontal="center"/>
    </xf>
    <xf numFmtId="0" fontId="18" fillId="0" borderId="0" xfId="4"/>
    <xf numFmtId="0" fontId="3" fillId="4" borderId="0" xfId="4" applyFont="1" applyFill="1"/>
    <xf numFmtId="0" fontId="3" fillId="0" borderId="0" xfId="4" applyFont="1"/>
    <xf numFmtId="0" fontId="3" fillId="4" borderId="0" xfId="4" applyFont="1" applyFill="1" applyAlignment="1">
      <alignment horizontal="right"/>
    </xf>
    <xf numFmtId="0" fontId="8" fillId="0" borderId="0" xfId="4" applyFont="1"/>
    <xf numFmtId="0" fontId="7" fillId="0" borderId="1" xfId="4" applyFont="1" applyBorder="1"/>
    <xf numFmtId="0" fontId="7" fillId="0" borderId="0" xfId="4" applyFont="1"/>
    <xf numFmtId="0" fontId="5" fillId="0" borderId="0" xfId="4" applyFont="1"/>
    <xf numFmtId="0" fontId="5" fillId="0" borderId="13" xfId="4" applyFont="1" applyBorder="1"/>
    <xf numFmtId="0" fontId="5" fillId="0" borderId="14" xfId="4" applyFont="1" applyBorder="1"/>
    <xf numFmtId="0" fontId="3" fillId="0" borderId="0" xfId="4" applyFont="1" applyAlignment="1">
      <alignment horizontal="centerContinuous"/>
    </xf>
    <xf numFmtId="0" fontId="5" fillId="0" borderId="2" xfId="4" applyFont="1" applyBorder="1"/>
    <xf numFmtId="0" fontId="5" fillId="0" borderId="0" xfId="4" applyFont="1" applyAlignment="1">
      <alignment horizontal="right"/>
    </xf>
    <xf numFmtId="41" fontId="3" fillId="0" borderId="0" xfId="4" applyNumberFormat="1" applyFont="1"/>
    <xf numFmtId="41" fontId="3" fillId="0" borderId="0" xfId="4" applyNumberFormat="1" applyFont="1" applyAlignment="1">
      <alignment horizontal="right"/>
    </xf>
    <xf numFmtId="0" fontId="3" fillId="0" borderId="0" xfId="4" applyFont="1" applyAlignment="1">
      <alignment horizontal="right"/>
    </xf>
    <xf numFmtId="179" fontId="3" fillId="0" borderId="0" xfId="4" applyNumberFormat="1" applyFont="1"/>
    <xf numFmtId="41" fontId="3" fillId="0" borderId="2" xfId="4" applyNumberFormat="1" applyFont="1" applyBorder="1"/>
    <xf numFmtId="41" fontId="5" fillId="0" borderId="0" xfId="4" applyNumberFormat="1" applyFont="1"/>
    <xf numFmtId="0" fontId="19" fillId="0" borderId="0" xfId="4" applyFont="1"/>
    <xf numFmtId="41" fontId="15" fillId="0" borderId="0" xfId="4" applyNumberFormat="1" applyFont="1"/>
    <xf numFmtId="41" fontId="15" fillId="0" borderId="0" xfId="4" applyNumberFormat="1" applyFont="1" applyAlignment="1">
      <alignment horizontal="right"/>
    </xf>
    <xf numFmtId="0" fontId="15" fillId="0" borderId="0" xfId="4" applyFont="1" applyAlignment="1">
      <alignment horizontal="right"/>
    </xf>
    <xf numFmtId="41" fontId="15" fillId="0" borderId="2" xfId="4" applyNumberFormat="1" applyFont="1" applyBorder="1"/>
    <xf numFmtId="179" fontId="15" fillId="0" borderId="0" xfId="4" applyNumberFormat="1" applyFont="1"/>
    <xf numFmtId="0" fontId="5" fillId="0" borderId="26" xfId="4" applyFont="1" applyBorder="1"/>
    <xf numFmtId="0" fontId="7" fillId="0" borderId="0" xfId="4" applyFont="1" applyAlignment="1">
      <alignment horizontal="centerContinuous"/>
    </xf>
    <xf numFmtId="41" fontId="7" fillId="0" borderId="0" xfId="4" applyNumberFormat="1" applyFont="1"/>
    <xf numFmtId="41" fontId="7" fillId="0" borderId="0" xfId="4" applyNumberFormat="1" applyFont="1" applyAlignment="1">
      <alignment horizontal="right"/>
    </xf>
    <xf numFmtId="0" fontId="7" fillId="0" borderId="0" xfId="4" applyFont="1" applyAlignment="1">
      <alignment horizontal="right"/>
    </xf>
    <xf numFmtId="179" fontId="7" fillId="0" borderId="0" xfId="4" applyNumberFormat="1" applyFont="1"/>
    <xf numFmtId="0" fontId="19" fillId="0" borderId="27" xfId="4" applyFont="1" applyBorder="1"/>
    <xf numFmtId="0" fontId="15" fillId="0" borderId="27" xfId="4" applyFont="1" applyBorder="1" applyAlignment="1">
      <alignment horizontal="center"/>
    </xf>
    <xf numFmtId="0" fontId="15" fillId="0" borderId="28" xfId="4" applyFont="1" applyBorder="1" applyAlignment="1">
      <alignment horizontal="centerContinuous"/>
    </xf>
    <xf numFmtId="41" fontId="15" fillId="0" borderId="27" xfId="4" applyNumberFormat="1" applyFont="1" applyBorder="1" applyAlignment="1">
      <alignment horizontal="right"/>
    </xf>
    <xf numFmtId="41" fontId="15" fillId="0" borderId="27" xfId="4" applyNumberFormat="1" applyFont="1" applyBorder="1"/>
    <xf numFmtId="179" fontId="15" fillId="0" borderId="27" xfId="4" applyNumberFormat="1" applyFont="1" applyBorder="1" applyAlignment="1">
      <alignment horizontal="right"/>
    </xf>
    <xf numFmtId="0" fontId="15" fillId="0" borderId="27" xfId="4" applyFont="1" applyBorder="1" applyAlignment="1">
      <alignment horizontal="right"/>
    </xf>
    <xf numFmtId="179" fontId="15" fillId="0" borderId="0" xfId="4" applyNumberFormat="1" applyFont="1" applyAlignment="1">
      <alignment horizontal="right"/>
    </xf>
    <xf numFmtId="0" fontId="15" fillId="0" borderId="0" xfId="4" applyFont="1"/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41" fontId="3" fillId="0" borderId="0" xfId="4" applyNumberFormat="1" applyFont="1" applyAlignment="1">
      <alignment horizontal="center"/>
    </xf>
    <xf numFmtId="179" fontId="3" fillId="0" borderId="4" xfId="4" applyNumberFormat="1" applyFont="1" applyBorder="1"/>
    <xf numFmtId="179" fontId="3" fillId="0" borderId="0" xfId="4" applyNumberFormat="1" applyFont="1" applyAlignment="1">
      <alignment horizontal="right"/>
    </xf>
    <xf numFmtId="0" fontId="18" fillId="0" borderId="0" xfId="4" applyAlignment="1">
      <alignment horizontal="right"/>
    </xf>
    <xf numFmtId="0" fontId="3" fillId="0" borderId="1" xfId="4" applyFont="1" applyBorder="1"/>
    <xf numFmtId="0" fontId="3" fillId="0" borderId="14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5" fillId="0" borderId="1" xfId="4" applyFont="1" applyBorder="1"/>
    <xf numFmtId="0" fontId="5" fillId="0" borderId="3" xfId="4" applyFont="1" applyBorder="1"/>
    <xf numFmtId="3" fontId="5" fillId="0" borderId="1" xfId="4" applyNumberFormat="1" applyFont="1" applyBorder="1"/>
    <xf numFmtId="0" fontId="3" fillId="4" borderId="0" xfId="0" applyFont="1" applyFill="1" applyAlignment="1">
      <alignment horizontal="right"/>
    </xf>
    <xf numFmtId="0" fontId="7" fillId="0" borderId="1" xfId="0" applyFont="1" applyBorder="1"/>
    <xf numFmtId="0" fontId="3" fillId="0" borderId="29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0" fontId="3" fillId="0" borderId="12" xfId="0" applyFont="1" applyBorder="1"/>
    <xf numFmtId="0" fontId="0" fillId="0" borderId="12" xfId="0" applyBorder="1"/>
    <xf numFmtId="179" fontId="3" fillId="0" borderId="0" xfId="0" applyNumberFormat="1" applyFont="1" applyAlignment="1">
      <alignment horizontal="right"/>
    </xf>
    <xf numFmtId="0" fontId="19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2" xfId="0" applyFont="1" applyBorder="1" applyAlignment="1">
      <alignment horizontal="center"/>
    </xf>
    <xf numFmtId="179" fontId="1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179" fontId="3" fillId="0" borderId="27" xfId="0" applyNumberFormat="1" applyFont="1" applyBorder="1" applyAlignment="1">
      <alignment horizontal="right"/>
    </xf>
    <xf numFmtId="0" fontId="3" fillId="0" borderId="27" xfId="0" applyFont="1" applyBorder="1"/>
    <xf numFmtId="0" fontId="0" fillId="0" borderId="27" xfId="0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41" fontId="5" fillId="0" borderId="0" xfId="0" applyNumberFormat="1" applyFont="1"/>
    <xf numFmtId="41" fontId="0" fillId="0" borderId="0" xfId="0" applyNumberFormat="1"/>
    <xf numFmtId="41" fontId="19" fillId="0" borderId="0" xfId="0" applyNumberFormat="1" applyFont="1"/>
    <xf numFmtId="41" fontId="8" fillId="0" borderId="0" xfId="0" applyNumberFormat="1" applyFont="1"/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0" fillId="0" borderId="4" xfId="0" applyBorder="1" applyAlignment="1">
      <alignment horizontal="center"/>
    </xf>
    <xf numFmtId="38" fontId="3" fillId="0" borderId="0" xfId="3" applyFont="1"/>
    <xf numFmtId="180" fontId="3" fillId="0" borderId="0" xfId="0" applyNumberFormat="1" applyFont="1"/>
    <xf numFmtId="181" fontId="3" fillId="0" borderId="0" xfId="0" applyNumberFormat="1" applyFont="1"/>
    <xf numFmtId="181" fontId="3" fillId="4" borderId="0" xfId="0" applyNumberFormat="1" applyFont="1" applyFill="1"/>
    <xf numFmtId="181" fontId="0" fillId="6" borderId="0" xfId="0" applyNumberFormat="1" applyFill="1"/>
    <xf numFmtId="180" fontId="3" fillId="4" borderId="0" xfId="0" applyNumberFormat="1" applyFont="1" applyFill="1" applyAlignment="1">
      <alignment horizontal="right"/>
    </xf>
    <xf numFmtId="181" fontId="3" fillId="4" borderId="0" xfId="0" applyNumberFormat="1" applyFont="1" applyFill="1" applyAlignment="1">
      <alignment horizontal="right"/>
    </xf>
    <xf numFmtId="182" fontId="3" fillId="0" borderId="0" xfId="0" applyNumberFormat="1" applyFont="1"/>
    <xf numFmtId="182" fontId="3" fillId="4" borderId="0" xfId="0" applyNumberFormat="1" applyFont="1" applyFill="1"/>
    <xf numFmtId="182" fontId="0" fillId="6" borderId="0" xfId="0" applyNumberFormat="1" applyFill="1"/>
    <xf numFmtId="0" fontId="3" fillId="0" borderId="0" xfId="0" applyFont="1" applyAlignment="1">
      <alignment horizontal="right"/>
    </xf>
    <xf numFmtId="38" fontId="3" fillId="0" borderId="0" xfId="3" applyFont="1" applyAlignment="1">
      <alignment horizontal="right"/>
    </xf>
    <xf numFmtId="38" fontId="3" fillId="0" borderId="0" xfId="3" applyFont="1" applyAlignment="1">
      <alignment horizontal="center"/>
    </xf>
    <xf numFmtId="0" fontId="14" fillId="0" borderId="1" xfId="0" applyFont="1" applyBorder="1"/>
    <xf numFmtId="38" fontId="3" fillId="0" borderId="1" xfId="3" applyFont="1" applyBorder="1"/>
    <xf numFmtId="180" fontId="3" fillId="0" borderId="1" xfId="0" applyNumberFormat="1" applyFont="1" applyBorder="1"/>
    <xf numFmtId="181" fontId="3" fillId="0" borderId="1" xfId="0" applyNumberFormat="1" applyFont="1" applyBorder="1"/>
    <xf numFmtId="181" fontId="0" fillId="0" borderId="0" xfId="0" applyNumberFormat="1"/>
    <xf numFmtId="180" fontId="0" fillId="0" borderId="0" xfId="0" applyNumberFormat="1"/>
    <xf numFmtId="180" fontId="3" fillId="0" borderId="0" xfId="0" applyNumberFormat="1" applyFont="1" applyAlignment="1">
      <alignment horizontal="right"/>
    </xf>
    <xf numFmtId="182" fontId="3" fillId="0" borderId="1" xfId="0" applyNumberFormat="1" applyFont="1" applyBorder="1"/>
    <xf numFmtId="182" fontId="0" fillId="0" borderId="0" xfId="0" applyNumberFormat="1"/>
    <xf numFmtId="180" fontId="3" fillId="0" borderId="1" xfId="0" applyNumberFormat="1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0" fontId="3" fillId="0" borderId="31" xfId="0" applyFont="1" applyBorder="1" applyAlignment="1">
      <alignment horizontal="center" shrinkToFit="1"/>
    </xf>
    <xf numFmtId="38" fontId="3" fillId="0" borderId="31" xfId="3" applyFont="1" applyBorder="1" applyAlignment="1">
      <alignment horizontal="center"/>
    </xf>
    <xf numFmtId="0" fontId="3" fillId="0" borderId="8" xfId="0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38" fontId="3" fillId="0" borderId="32" xfId="3" applyFont="1" applyBorder="1" applyAlignment="1">
      <alignment horizontal="center"/>
    </xf>
    <xf numFmtId="180" fontId="3" fillId="0" borderId="32" xfId="0" applyNumberFormat="1" applyFont="1" applyBorder="1" applyAlignment="1">
      <alignment horizontal="center" vertical="center"/>
    </xf>
    <xf numFmtId="180" fontId="3" fillId="0" borderId="2" xfId="0" quotePrefix="1" applyNumberFormat="1" applyFont="1" applyBorder="1" applyAlignment="1">
      <alignment horizontal="center" vertical="center"/>
    </xf>
    <xf numFmtId="38" fontId="3" fillId="0" borderId="33" xfId="3" applyFont="1" applyBorder="1" applyAlignment="1">
      <alignment horizontal="center"/>
    </xf>
    <xf numFmtId="38" fontId="3" fillId="0" borderId="32" xfId="3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34" xfId="0" applyFont="1" applyBorder="1" applyAlignment="1">
      <alignment horizontal="center" vertical="top" shrinkToFit="1"/>
    </xf>
    <xf numFmtId="38" fontId="3" fillId="0" borderId="34" xfId="3" applyFont="1" applyBorder="1" applyAlignment="1">
      <alignment horizontal="center" vertical="top"/>
    </xf>
    <xf numFmtId="38" fontId="3" fillId="0" borderId="34" xfId="3" applyFont="1" applyBorder="1" applyAlignment="1">
      <alignment horizontal="center"/>
    </xf>
    <xf numFmtId="38" fontId="3" fillId="0" borderId="34" xfId="3" applyFont="1" applyBorder="1" applyAlignment="1">
      <alignment horizontal="center" vertical="center"/>
    </xf>
    <xf numFmtId="181" fontId="3" fillId="0" borderId="34" xfId="0" applyNumberFormat="1" applyFont="1" applyBorder="1" applyAlignment="1">
      <alignment horizontal="center" vertical="top"/>
    </xf>
    <xf numFmtId="180" fontId="3" fillId="0" borderId="29" xfId="0" applyNumberFormat="1" applyFont="1" applyBorder="1" applyAlignment="1">
      <alignment horizontal="center" vertical="center" shrinkToFit="1"/>
    </xf>
    <xf numFmtId="180" fontId="3" fillId="0" borderId="16" xfId="0" applyNumberFormat="1" applyFont="1" applyBorder="1" applyAlignment="1">
      <alignment horizontal="center" vertical="center" shrinkToFit="1"/>
    </xf>
    <xf numFmtId="182" fontId="3" fillId="0" borderId="34" xfId="0" applyNumberFormat="1" applyFont="1" applyBorder="1" applyAlignment="1">
      <alignment horizontal="center" vertical="top"/>
    </xf>
    <xf numFmtId="0" fontId="3" fillId="0" borderId="13" xfId="0" applyFont="1" applyBorder="1"/>
    <xf numFmtId="180" fontId="3" fillId="0" borderId="0" xfId="0" applyNumberFormat="1" applyFont="1" applyAlignment="1">
      <alignment horizontal="center"/>
    </xf>
    <xf numFmtId="181" fontId="3" fillId="0" borderId="0" xfId="0" applyNumberFormat="1" applyFont="1" applyAlignment="1">
      <alignment horizontal="center"/>
    </xf>
    <xf numFmtId="182" fontId="3" fillId="0" borderId="0" xfId="0" applyNumberFormat="1" applyFont="1" applyAlignment="1">
      <alignment horizontal="center"/>
    </xf>
    <xf numFmtId="0" fontId="15" fillId="0" borderId="14" xfId="0" applyFont="1" applyBorder="1"/>
    <xf numFmtId="0" fontId="0" fillId="0" borderId="13" xfId="0" applyBorder="1"/>
    <xf numFmtId="180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15" fillId="0" borderId="0" xfId="0" applyFont="1" applyAlignment="1">
      <alignment horizontal="left"/>
    </xf>
    <xf numFmtId="42" fontId="3" fillId="0" borderId="2" xfId="0" applyNumberFormat="1" applyFont="1" applyBorder="1" applyAlignment="1">
      <alignment horizontal="left" shrinkToFit="1"/>
    </xf>
    <xf numFmtId="41" fontId="3" fillId="0" borderId="0" xfId="3" applyNumberFormat="1" applyFont="1"/>
    <xf numFmtId="42" fontId="3" fillId="0" borderId="2" xfId="0" applyNumberFormat="1" applyFont="1" applyBorder="1" applyAlignment="1">
      <alignment shrinkToFit="1"/>
    </xf>
    <xf numFmtId="43" fontId="3" fillId="0" borderId="0" xfId="0" applyNumberFormat="1" applyFont="1"/>
    <xf numFmtId="0" fontId="3" fillId="0" borderId="0" xfId="0" applyFont="1" applyAlignment="1">
      <alignment horizontal="distributed"/>
    </xf>
    <xf numFmtId="41" fontId="3" fillId="0" borderId="2" xfId="0" applyNumberFormat="1" applyFont="1" applyBorder="1" applyAlignment="1">
      <alignment shrinkToFit="1"/>
    </xf>
    <xf numFmtId="42" fontId="3" fillId="0" borderId="2" xfId="0" applyNumberFormat="1" applyFont="1" applyBorder="1" applyAlignment="1">
      <alignment horizontal="right" shrinkToFit="1"/>
    </xf>
    <xf numFmtId="184" fontId="3" fillId="0" borderId="0" xfId="3" applyNumberFormat="1" applyFont="1"/>
    <xf numFmtId="43" fontId="0" fillId="0" borderId="0" xfId="0" applyNumberFormat="1"/>
    <xf numFmtId="41" fontId="3" fillId="0" borderId="0" xfId="0" applyNumberFormat="1" applyFont="1" applyAlignment="1">
      <alignment horizontal="distributed"/>
    </xf>
    <xf numFmtId="0" fontId="0" fillId="0" borderId="0" xfId="0" applyAlignment="1">
      <alignment horizontal="distributed"/>
    </xf>
    <xf numFmtId="41" fontId="3" fillId="0" borderId="0" xfId="0" applyNumberFormat="1" applyFont="1" applyAlignment="1">
      <alignment horizontal="left"/>
    </xf>
    <xf numFmtId="43" fontId="3" fillId="0" borderId="0" xfId="3" applyNumberFormat="1" applyFont="1"/>
    <xf numFmtId="0" fontId="3" fillId="0" borderId="35" xfId="0" applyFont="1" applyBorder="1"/>
    <xf numFmtId="185" fontId="3" fillId="0" borderId="1" xfId="0" applyNumberFormat="1" applyFont="1" applyBorder="1"/>
    <xf numFmtId="38" fontId="3" fillId="0" borderId="1" xfId="3" applyFont="1" applyBorder="1" applyAlignment="1">
      <alignment horizontal="center"/>
    </xf>
    <xf numFmtId="180" fontId="3" fillId="0" borderId="1" xfId="0" applyNumberFormat="1" applyFont="1" applyBorder="1" applyAlignment="1">
      <alignment horizontal="center"/>
    </xf>
    <xf numFmtId="181" fontId="3" fillId="0" borderId="1" xfId="0" applyNumberFormat="1" applyFont="1" applyBorder="1" applyAlignment="1">
      <alignment horizontal="center"/>
    </xf>
    <xf numFmtId="182" fontId="3" fillId="0" borderId="1" xfId="0" applyNumberFormat="1" applyFont="1" applyBorder="1" applyAlignment="1">
      <alignment horizontal="center"/>
    </xf>
    <xf numFmtId="185" fontId="3" fillId="0" borderId="1" xfId="0" applyNumberFormat="1" applyFont="1" applyBorder="1" applyAlignment="1">
      <alignment horizontal="center"/>
    </xf>
    <xf numFmtId="0" fontId="0" fillId="0" borderId="1" xfId="0" applyBorder="1"/>
    <xf numFmtId="38" fontId="3" fillId="0" borderId="0" xfId="3" quotePrefix="1" applyFont="1"/>
    <xf numFmtId="38" fontId="3" fillId="0" borderId="4" xfId="3" applyFont="1" applyBorder="1"/>
    <xf numFmtId="180" fontId="3" fillId="0" borderId="4" xfId="0" applyNumberFormat="1" applyFont="1" applyBorder="1"/>
    <xf numFmtId="182" fontId="3" fillId="0" borderId="4" xfId="0" applyNumberFormat="1" applyFont="1" applyBorder="1"/>
    <xf numFmtId="181" fontId="3" fillId="0" borderId="4" xfId="0" applyNumberFormat="1" applyFont="1" applyBorder="1"/>
    <xf numFmtId="38" fontId="0" fillId="0" borderId="0" xfId="3" applyFont="1"/>
    <xf numFmtId="185" fontId="3" fillId="0" borderId="0" xfId="0" applyNumberFormat="1" applyFont="1"/>
    <xf numFmtId="0" fontId="7" fillId="5" borderId="0" xfId="0" applyFont="1" applyFill="1"/>
    <xf numFmtId="0" fontId="0" fillId="0" borderId="4" xfId="0" applyBorder="1"/>
    <xf numFmtId="0" fontId="0" fillId="0" borderId="6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86" fontId="3" fillId="0" borderId="0" xfId="0" applyNumberFormat="1" applyFont="1" applyAlignment="1">
      <alignment horizontal="centerContinuous"/>
    </xf>
    <xf numFmtId="179" fontId="0" fillId="0" borderId="0" xfId="0" applyNumberFormat="1"/>
    <xf numFmtId="179" fontId="3" fillId="0" borderId="0" xfId="0" applyNumberFormat="1" applyFont="1"/>
    <xf numFmtId="186" fontId="0" fillId="0" borderId="0" xfId="0" applyNumberFormat="1" applyAlignment="1">
      <alignment horizontal="center"/>
    </xf>
    <xf numFmtId="179" fontId="7" fillId="0" borderId="0" xfId="0" applyNumberFormat="1" applyFont="1" applyAlignment="1">
      <alignment horizontal="right"/>
    </xf>
    <xf numFmtId="179" fontId="7" fillId="0" borderId="0" xfId="0" applyNumberFormat="1" applyFont="1"/>
    <xf numFmtId="186" fontId="7" fillId="0" borderId="0" xfId="0" applyNumberFormat="1" applyFont="1" applyAlignment="1">
      <alignment horizontal="centerContinuous"/>
    </xf>
    <xf numFmtId="186" fontId="3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9" fontId="7" fillId="0" borderId="2" xfId="0" applyNumberFormat="1" applyFont="1" applyBorder="1" applyAlignment="1">
      <alignment horizontal="center"/>
    </xf>
    <xf numFmtId="179" fontId="7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186" fontId="14" fillId="0" borderId="0" xfId="0" applyNumberFormat="1" applyFont="1" applyAlignment="1">
      <alignment horizontal="right"/>
    </xf>
    <xf numFmtId="186" fontId="14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Continuous"/>
    </xf>
    <xf numFmtId="0" fontId="8" fillId="0" borderId="12" xfId="0" applyFont="1" applyBorder="1" applyAlignment="1">
      <alignment horizontal="center"/>
    </xf>
    <xf numFmtId="41" fontId="3" fillId="0" borderId="0" xfId="0" applyNumberFormat="1" applyFont="1" applyAlignment="1">
      <alignment horizontal="centerContinuous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/>
    <xf numFmtId="0" fontId="3" fillId="0" borderId="9" xfId="0" applyFont="1" applyBorder="1" applyAlignment="1">
      <alignment horizontal="centerContinuous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5" xfId="0" applyBorder="1"/>
    <xf numFmtId="0" fontId="3" fillId="0" borderId="14" xfId="0" applyFont="1" applyBorder="1"/>
    <xf numFmtId="179" fontId="3" fillId="0" borderId="0" xfId="0" applyNumberFormat="1" applyFont="1" applyAlignment="1">
      <alignment horizontal="centerContinuous"/>
    </xf>
    <xf numFmtId="0" fontId="3" fillId="0" borderId="0" xfId="0" applyFont="1" applyAlignment="1">
      <alignment vertical="top"/>
    </xf>
    <xf numFmtId="0" fontId="7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36" xfId="0" applyFont="1" applyBorder="1"/>
    <xf numFmtId="0" fontId="3" fillId="0" borderId="1" xfId="0" quotePrefix="1" applyFont="1" applyBorder="1" applyAlignment="1">
      <alignment horizontal="right"/>
    </xf>
    <xf numFmtId="0" fontId="3" fillId="0" borderId="15" xfId="0" applyFont="1" applyBorder="1"/>
    <xf numFmtId="0" fontId="8" fillId="0" borderId="12" xfId="0" applyFont="1" applyBorder="1"/>
    <xf numFmtId="177" fontId="0" fillId="0" borderId="0" xfId="0" applyNumberFormat="1"/>
    <xf numFmtId="176" fontId="25" fillId="0" borderId="0" xfId="0" applyNumberFormat="1" applyFont="1" applyAlignment="1">
      <alignment horizontal="distributed"/>
    </xf>
    <xf numFmtId="177" fontId="3" fillId="0" borderId="0" xfId="0" applyNumberFormat="1" applyFont="1" applyAlignment="1">
      <alignment horizontal="right"/>
    </xf>
    <xf numFmtId="3" fontId="3" fillId="0" borderId="0" xfId="0" applyNumberFormat="1" applyFont="1"/>
    <xf numFmtId="187" fontId="3" fillId="0" borderId="0" xfId="0" applyNumberFormat="1" applyFont="1"/>
    <xf numFmtId="177" fontId="3" fillId="0" borderId="0" xfId="0" applyNumberFormat="1" applyFont="1"/>
    <xf numFmtId="3" fontId="3" fillId="0" borderId="12" xfId="0" applyNumberFormat="1" applyFont="1" applyBorder="1"/>
    <xf numFmtId="0" fontId="3" fillId="0" borderId="0" xfId="0" applyFont="1" applyProtection="1">
      <protection locked="0"/>
    </xf>
    <xf numFmtId="0" fontId="27" fillId="0" borderId="12" xfId="0" applyFont="1" applyBorder="1"/>
    <xf numFmtId="176" fontId="25" fillId="0" borderId="1" xfId="0" applyNumberFormat="1" applyFont="1" applyBorder="1" applyAlignment="1">
      <alignment horizontal="distributed"/>
    </xf>
    <xf numFmtId="0" fontId="27" fillId="0" borderId="35" xfId="0" applyFont="1" applyBorder="1"/>
    <xf numFmtId="176" fontId="3" fillId="0" borderId="1" xfId="0" applyNumberFormat="1" applyFont="1" applyBorder="1" applyAlignment="1">
      <alignment horizontal="right"/>
    </xf>
    <xf numFmtId="0" fontId="3" fillId="0" borderId="1" xfId="0" applyFont="1" applyBorder="1" applyProtection="1">
      <protection locked="0"/>
    </xf>
    <xf numFmtId="176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7" fillId="0" borderId="0" xfId="0" applyFont="1"/>
    <xf numFmtId="0" fontId="0" fillId="0" borderId="0" xfId="0" quotePrefix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40" xfId="0" applyBorder="1"/>
    <xf numFmtId="0" fontId="3" fillId="0" borderId="40" xfId="0" applyFont="1" applyBorder="1"/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88" fontId="0" fillId="0" borderId="0" xfId="0" applyNumberFormat="1"/>
    <xf numFmtId="189" fontId="0" fillId="0" borderId="0" xfId="0" applyNumberFormat="1"/>
    <xf numFmtId="178" fontId="2" fillId="0" borderId="0" xfId="0" applyNumberFormat="1" applyFont="1" applyAlignment="1">
      <alignment horizontal="distributed" wrapText="1"/>
    </xf>
    <xf numFmtId="0" fontId="2" fillId="0" borderId="12" xfId="0" applyFont="1" applyBorder="1" applyAlignment="1">
      <alignment horizontal="distributed" wrapText="1"/>
    </xf>
    <xf numFmtId="0" fontId="2" fillId="0" borderId="0" xfId="0" applyFont="1" applyAlignment="1">
      <alignment horizontal="distributed" wrapText="1"/>
    </xf>
    <xf numFmtId="177" fontId="2" fillId="0" borderId="0" xfId="0" applyNumberFormat="1" applyFont="1"/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87" fontId="2" fillId="0" borderId="0" xfId="0" applyNumberFormat="1" applyFont="1"/>
    <xf numFmtId="188" fontId="8" fillId="0" borderId="0" xfId="0" applyNumberFormat="1" applyFont="1"/>
    <xf numFmtId="189" fontId="8" fillId="0" borderId="0" xfId="0" applyNumberFormat="1" applyFont="1"/>
    <xf numFmtId="0" fontId="7" fillId="0" borderId="0" xfId="0" applyFont="1" applyAlignment="1">
      <alignment horizontal="distributed"/>
    </xf>
    <xf numFmtId="0" fontId="7" fillId="0" borderId="12" xfId="0" applyFont="1" applyBorder="1"/>
    <xf numFmtId="176" fontId="4" fillId="0" borderId="0" xfId="0" applyNumberFormat="1" applyFont="1"/>
    <xf numFmtId="177" fontId="4" fillId="0" borderId="0" xfId="0" applyNumberFormat="1" applyFont="1"/>
    <xf numFmtId="176" fontId="4" fillId="0" borderId="0" xfId="0" applyNumberFormat="1" applyFont="1" applyAlignment="1">
      <alignment horizontal="right"/>
    </xf>
    <xf numFmtId="3" fontId="4" fillId="0" borderId="0" xfId="0" applyNumberFormat="1" applyFont="1"/>
    <xf numFmtId="176" fontId="3" fillId="0" borderId="0" xfId="0" applyNumberFormat="1" applyFont="1"/>
    <xf numFmtId="176" fontId="2" fillId="0" borderId="0" xfId="0" applyNumberFormat="1" applyFont="1" applyAlignment="1">
      <alignment horizontal="distributed" wrapText="1"/>
    </xf>
    <xf numFmtId="179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89" fontId="0" fillId="0" borderId="1" xfId="0" applyNumberFormat="1" applyBorder="1"/>
    <xf numFmtId="178" fontId="3" fillId="0" borderId="1" xfId="0" applyNumberFormat="1" applyFont="1" applyBorder="1"/>
    <xf numFmtId="3" fontId="3" fillId="0" borderId="1" xfId="0" applyNumberFormat="1" applyFont="1" applyBorder="1"/>
    <xf numFmtId="0" fontId="3" fillId="0" borderId="4" xfId="0" applyFont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3" borderId="0" xfId="0" applyFont="1" applyFill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/>
    <xf numFmtId="0" fontId="2" fillId="0" borderId="12" xfId="0" applyFont="1" applyBorder="1"/>
    <xf numFmtId="0" fontId="28" fillId="0" borderId="0" xfId="0" applyFont="1"/>
    <xf numFmtId="0" fontId="2" fillId="0" borderId="12" xfId="0" applyFont="1" applyBorder="1" applyAlignment="1">
      <alignment horizontal="center"/>
    </xf>
    <xf numFmtId="177" fontId="28" fillId="0" borderId="0" xfId="0" applyNumberFormat="1" applyFont="1" applyAlignment="1">
      <alignment horizontal="center"/>
    </xf>
    <xf numFmtId="177" fontId="28" fillId="0" borderId="0" xfId="0" applyNumberFormat="1" applyFont="1"/>
    <xf numFmtId="177" fontId="28" fillId="0" borderId="2" xfId="0" applyNumberFormat="1" applyFont="1" applyBorder="1"/>
    <xf numFmtId="177" fontId="2" fillId="0" borderId="0" xfId="0" applyNumberFormat="1" applyFont="1" applyProtection="1"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/>
    <xf numFmtId="41" fontId="3" fillId="0" borderId="44" xfId="2" applyFont="1" applyBorder="1"/>
    <xf numFmtId="177" fontId="3" fillId="0" borderId="44" xfId="0" applyNumberFormat="1" applyFont="1" applyBorder="1"/>
    <xf numFmtId="41" fontId="3" fillId="0" borderId="0" xfId="2" applyFont="1"/>
    <xf numFmtId="176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179" fontId="15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2" fontId="3" fillId="0" borderId="2" xfId="0" applyNumberFormat="1" applyFont="1" applyBorder="1" applyAlignment="1">
      <alignment shrinkToFit="1"/>
    </xf>
    <xf numFmtId="0" fontId="15" fillId="0" borderId="0" xfId="0" applyFont="1"/>
    <xf numFmtId="0" fontId="0" fillId="0" borderId="0" xfId="0"/>
    <xf numFmtId="38" fontId="3" fillId="0" borderId="31" xfId="3" applyFont="1" applyBorder="1" applyAlignment="1">
      <alignment horizontal="center"/>
    </xf>
    <xf numFmtId="41" fontId="1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1" fontId="3" fillId="0" borderId="0" xfId="4" applyNumberFormat="1" applyFont="1" applyAlignment="1">
      <alignment horizontal="right"/>
    </xf>
    <xf numFmtId="38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6" borderId="0" xfId="0" applyFont="1" applyFill="1"/>
    <xf numFmtId="181" fontId="3" fillId="0" borderId="0" xfId="0" applyNumberFormat="1" applyFont="1" applyAlignment="1">
      <alignment horizontal="right"/>
    </xf>
    <xf numFmtId="41" fontId="3" fillId="0" borderId="0" xfId="3" applyNumberFormat="1" applyFont="1" applyAlignment="1">
      <alignment horizontal="right"/>
    </xf>
    <xf numFmtId="176" fontId="3" fillId="0" borderId="0" xfId="3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76" fontId="3" fillId="0" borderId="0" xfId="3" applyNumberFormat="1" applyFont="1"/>
    <xf numFmtId="176" fontId="3" fillId="0" borderId="1" xfId="3" applyNumberFormat="1" applyFont="1" applyBorder="1"/>
    <xf numFmtId="176" fontId="3" fillId="0" borderId="0" xfId="3" applyNumberFormat="1" applyFont="1" applyAlignment="1">
      <alignment horizontal="center"/>
    </xf>
    <xf numFmtId="176" fontId="3" fillId="0" borderId="1" xfId="3" applyNumberFormat="1" applyFont="1" applyBorder="1" applyAlignment="1">
      <alignment horizontal="center"/>
    </xf>
    <xf numFmtId="176" fontId="0" fillId="0" borderId="0" xfId="3" applyNumberFormat="1" applyFont="1"/>
    <xf numFmtId="176" fontId="3" fillId="0" borderId="32" xfId="3" applyNumberFormat="1" applyFont="1" applyBorder="1" applyAlignment="1">
      <alignment horizontal="center" vertical="top"/>
    </xf>
    <xf numFmtId="176" fontId="3" fillId="0" borderId="34" xfId="3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shrinkToFit="1"/>
    </xf>
    <xf numFmtId="176" fontId="3" fillId="0" borderId="32" xfId="3" applyNumberFormat="1" applyFont="1" applyBorder="1" applyAlignment="1">
      <alignment horizontal="center"/>
    </xf>
    <xf numFmtId="190" fontId="3" fillId="0" borderId="0" xfId="3" applyNumberFormat="1" applyFont="1" applyAlignment="1">
      <alignment horizontal="right"/>
    </xf>
    <xf numFmtId="176" fontId="0" fillId="0" borderId="0" xfId="0" applyNumberFormat="1" applyAlignment="1">
      <alignment horizontal="center"/>
    </xf>
    <xf numFmtId="176" fontId="3" fillId="0" borderId="1" xfId="3" applyNumberFormat="1" applyFont="1" applyBorder="1" applyAlignment="1">
      <alignment horizontal="right"/>
    </xf>
    <xf numFmtId="176" fontId="3" fillId="0" borderId="4" xfId="3" applyNumberFormat="1" applyFont="1" applyBorder="1" applyAlignment="1">
      <alignment horizontal="right"/>
    </xf>
    <xf numFmtId="176" fontId="0" fillId="0" borderId="0" xfId="3" applyNumberFormat="1" applyFont="1" applyAlignment="1">
      <alignment horizontal="right"/>
    </xf>
    <xf numFmtId="182" fontId="3" fillId="0" borderId="0" xfId="0" applyNumberFormat="1" applyFont="1" applyAlignment="1">
      <alignment horizontal="right"/>
    </xf>
    <xf numFmtId="180" fontId="0" fillId="0" borderId="1" xfId="0" applyNumberFormat="1" applyBorder="1" applyAlignment="1">
      <alignment horizontal="right"/>
    </xf>
    <xf numFmtId="181" fontId="0" fillId="0" borderId="1" xfId="0" applyNumberFormat="1" applyBorder="1" applyAlignment="1">
      <alignment horizontal="right"/>
    </xf>
    <xf numFmtId="180" fontId="0" fillId="0" borderId="0" xfId="0" applyNumberFormat="1" applyAlignment="1">
      <alignment horizontal="right"/>
    </xf>
    <xf numFmtId="176" fontId="0" fillId="0" borderId="1" xfId="3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NumberFormat="1" applyFont="1" applyAlignment="1">
      <alignment horizontal="left"/>
    </xf>
    <xf numFmtId="181" fontId="3" fillId="0" borderId="1" xfId="0" applyNumberFormat="1" applyFont="1" applyBorder="1" applyAlignment="1">
      <alignment horizontal="right"/>
    </xf>
    <xf numFmtId="176" fontId="0" fillId="0" borderId="0" xfId="3" applyNumberFormat="1" applyFont="1" applyAlignment="1">
      <alignment horizontal="center"/>
    </xf>
    <xf numFmtId="0" fontId="3" fillId="0" borderId="0" xfId="0" applyNumberFormat="1" applyFont="1"/>
    <xf numFmtId="178" fontId="0" fillId="0" borderId="0" xfId="3" applyNumberFormat="1" applyFont="1" applyAlignment="1">
      <alignment horizontal="center"/>
    </xf>
    <xf numFmtId="178" fontId="0" fillId="0" borderId="0" xfId="0" applyNumberFormat="1" applyAlignment="1">
      <alignment horizontal="center"/>
    </xf>
    <xf numFmtId="178" fontId="3" fillId="0" borderId="0" xfId="3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0" fillId="0" borderId="0" xfId="0" applyNumberFormat="1" applyAlignment="1">
      <alignment horizontal="right"/>
    </xf>
    <xf numFmtId="178" fontId="3" fillId="0" borderId="1" xfId="3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1" fontId="15" fillId="0" borderId="0" xfId="0" applyNumberFormat="1" applyFont="1" applyFill="1" applyAlignment="1">
      <alignment horizontal="right"/>
    </xf>
    <xf numFmtId="0" fontId="15" fillId="0" borderId="0" xfId="0" applyFont="1" applyFill="1"/>
    <xf numFmtId="0" fontId="19" fillId="0" borderId="0" xfId="0" applyFont="1" applyFill="1"/>
    <xf numFmtId="41" fontId="3" fillId="0" borderId="2" xfId="0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Fill="1" applyBorder="1"/>
    <xf numFmtId="0" fontId="7" fillId="0" borderId="0" xfId="0" applyFont="1" applyFill="1"/>
    <xf numFmtId="0" fontId="14" fillId="0" borderId="0" xfId="0" applyFont="1" applyFill="1"/>
    <xf numFmtId="0" fontId="13" fillId="0" borderId="0" xfId="0" applyFont="1" applyFill="1"/>
    <xf numFmtId="41" fontId="7" fillId="0" borderId="0" xfId="0" applyNumberFormat="1" applyFont="1" applyFill="1" applyAlignment="1">
      <alignment horizontal="right"/>
    </xf>
    <xf numFmtId="0" fontId="8" fillId="0" borderId="0" xfId="0" applyFont="1" applyFill="1"/>
    <xf numFmtId="186" fontId="15" fillId="0" borderId="0" xfId="0" applyNumberFormat="1" applyFont="1" applyAlignment="1">
      <alignment horizontal="centerContinuous"/>
    </xf>
    <xf numFmtId="0" fontId="30" fillId="0" borderId="0" xfId="0" applyFont="1"/>
    <xf numFmtId="0" fontId="4" fillId="0" borderId="0" xfId="0" applyFont="1"/>
    <xf numFmtId="41" fontId="3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/>
    <xf numFmtId="41" fontId="15" fillId="0" borderId="0" xfId="0" applyNumberFormat="1" applyFont="1" applyAlignment="1">
      <alignment horizontal="right"/>
    </xf>
    <xf numFmtId="41" fontId="3" fillId="0" borderId="0" xfId="0" applyNumberFormat="1" applyFont="1" applyFill="1" applyAlignment="1">
      <alignment horizontal="right"/>
    </xf>
    <xf numFmtId="41" fontId="15" fillId="0" borderId="0" xfId="0" applyNumberFormat="1" applyFont="1" applyFill="1" applyAlignment="1">
      <alignment horizontal="right"/>
    </xf>
    <xf numFmtId="41" fontId="14" fillId="0" borderId="0" xfId="0" applyNumberFormat="1" applyFont="1" applyFill="1" applyAlignment="1">
      <alignment horizontal="right"/>
    </xf>
    <xf numFmtId="0" fontId="0" fillId="0" borderId="0" xfId="0" applyFont="1" applyFill="1"/>
    <xf numFmtId="0" fontId="4" fillId="0" borderId="12" xfId="0" quotePrefix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177" fontId="7" fillId="0" borderId="0" xfId="0" applyNumberFormat="1" applyFont="1"/>
    <xf numFmtId="176" fontId="4" fillId="0" borderId="0" xfId="0" quotePrefix="1" applyNumberFormat="1" applyFont="1" applyAlignment="1" applyProtection="1">
      <alignment horizontal="center"/>
    </xf>
    <xf numFmtId="177" fontId="7" fillId="0" borderId="2" xfId="0" applyNumberFormat="1" applyFont="1" applyBorder="1"/>
    <xf numFmtId="177" fontId="7" fillId="0" borderId="0" xfId="0" applyNumberFormat="1" applyFont="1" applyBorder="1"/>
    <xf numFmtId="176" fontId="7" fillId="0" borderId="2" xfId="0" applyNumberFormat="1" applyFont="1" applyBorder="1"/>
    <xf numFmtId="176" fontId="7" fillId="0" borderId="0" xfId="0" applyNumberFormat="1" applyFont="1" applyBorder="1"/>
    <xf numFmtId="177" fontId="3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41" fontId="3" fillId="0" borderId="0" xfId="4" applyNumberFormat="1" applyFont="1" applyAlignment="1">
      <alignment horizontal="right"/>
    </xf>
    <xf numFmtId="0" fontId="3" fillId="0" borderId="0" xfId="4" applyFont="1" applyAlignment="1">
      <alignment horizontal="right"/>
    </xf>
    <xf numFmtId="177" fontId="2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centerContinuous"/>
    </xf>
    <xf numFmtId="0" fontId="10" fillId="3" borderId="2" xfId="0" applyFont="1" applyFill="1" applyBorder="1" applyAlignment="1" applyProtection="1"/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center"/>
    </xf>
    <xf numFmtId="177" fontId="28" fillId="0" borderId="0" xfId="0" applyNumberFormat="1" applyFont="1" applyAlignment="1">
      <alignment horizontal="center"/>
    </xf>
    <xf numFmtId="177" fontId="28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41" fontId="3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distributed"/>
    </xf>
    <xf numFmtId="176" fontId="3" fillId="0" borderId="0" xfId="0" applyNumberFormat="1" applyFont="1" applyAlignment="1">
      <alignment horizontal="right"/>
    </xf>
    <xf numFmtId="176" fontId="3" fillId="0" borderId="2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right"/>
    </xf>
    <xf numFmtId="0" fontId="3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41" fontId="20" fillId="0" borderId="0" xfId="0" applyNumberFormat="1" applyFont="1" applyAlignment="1">
      <alignment horizontal="right"/>
    </xf>
    <xf numFmtId="41" fontId="2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distributed"/>
    </xf>
    <xf numFmtId="176" fontId="7" fillId="0" borderId="0" xfId="0" applyNumberFormat="1" applyFont="1" applyAlignment="1">
      <alignment horizontal="right"/>
    </xf>
    <xf numFmtId="41" fontId="26" fillId="0" borderId="0" xfId="0" applyNumberFormat="1" applyFont="1" applyAlignment="1">
      <alignment horizontal="right"/>
    </xf>
    <xf numFmtId="176" fontId="24" fillId="0" borderId="0" xfId="0" applyNumberFormat="1" applyFont="1" applyAlignment="1">
      <alignment horizontal="distributed"/>
    </xf>
    <xf numFmtId="176" fontId="7" fillId="0" borderId="2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 shrinkToFit="1"/>
    </xf>
    <xf numFmtId="17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4" fillId="0" borderId="0" xfId="0" applyFont="1" applyAlignment="1">
      <alignment horizontal="distributed"/>
    </xf>
    <xf numFmtId="3" fontId="7" fillId="0" borderId="0" xfId="0" applyNumberFormat="1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8" fontId="22" fillId="0" borderId="9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179" fontId="15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179" fontId="3" fillId="0" borderId="0" xfId="0" applyNumberFormat="1" applyFont="1" applyAlignment="1">
      <alignment horizontal="center"/>
    </xf>
    <xf numFmtId="17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17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2" xfId="0" applyBorder="1" applyAlignment="1">
      <alignment horizontal="center"/>
    </xf>
    <xf numFmtId="179" fontId="3" fillId="0" borderId="2" xfId="0" applyNumberFormat="1" applyFont="1" applyBorder="1" applyAlignment="1">
      <alignment horizontal="center"/>
    </xf>
    <xf numFmtId="0" fontId="29" fillId="5" borderId="2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179" fontId="7" fillId="0" borderId="2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79" fontId="7" fillId="0" borderId="0" xfId="0" applyNumberFormat="1" applyFont="1" applyAlignment="1">
      <alignment horizontal="right"/>
    </xf>
    <xf numFmtId="0" fontId="21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179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center"/>
    </xf>
    <xf numFmtId="179" fontId="7" fillId="0" borderId="2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distributed"/>
    </xf>
    <xf numFmtId="186" fontId="3" fillId="0" borderId="0" xfId="0" applyNumberFormat="1" applyFont="1" applyAlignment="1">
      <alignment horizontal="right"/>
    </xf>
    <xf numFmtId="179" fontId="7" fillId="0" borderId="0" xfId="0" applyNumberFormat="1" applyFont="1" applyAlignment="1">
      <alignment horizontal="center"/>
    </xf>
    <xf numFmtId="0" fontId="21" fillId="5" borderId="2" xfId="0" applyFont="1" applyFill="1" applyBorder="1" applyAlignment="1">
      <alignment horizontal="right"/>
    </xf>
    <xf numFmtId="0" fontId="21" fillId="5" borderId="0" xfId="0" applyFont="1" applyFill="1" applyAlignment="1">
      <alignment horizontal="right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186" fontId="7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1" fontId="3" fillId="0" borderId="0" xfId="0" applyNumberFormat="1" applyFont="1" applyAlignment="1">
      <alignment horizontal="center"/>
    </xf>
    <xf numFmtId="42" fontId="3" fillId="0" borderId="2" xfId="0" applyNumberFormat="1" applyFont="1" applyBorder="1" applyAlignment="1">
      <alignment shrinkToFit="1"/>
    </xf>
    <xf numFmtId="42" fontId="3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7" fillId="0" borderId="0" xfId="0" applyFont="1"/>
    <xf numFmtId="0" fontId="8" fillId="0" borderId="0" xfId="0" applyFont="1"/>
    <xf numFmtId="0" fontId="15" fillId="0" borderId="0" xfId="0" applyFont="1"/>
    <xf numFmtId="0" fontId="0" fillId="0" borderId="0" xfId="0"/>
    <xf numFmtId="0" fontId="3" fillId="0" borderId="0" xfId="0" applyFont="1" applyAlignment="1">
      <alignment horizontal="left" shrinkToFit="1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38" fontId="3" fillId="0" borderId="33" xfId="3" applyFont="1" applyBorder="1" applyAlignment="1">
      <alignment horizontal="center" vertical="center"/>
    </xf>
    <xf numFmtId="38" fontId="3" fillId="0" borderId="34" xfId="3" applyFont="1" applyBorder="1" applyAlignment="1">
      <alignment horizontal="center" vertical="center"/>
    </xf>
    <xf numFmtId="180" fontId="3" fillId="0" borderId="32" xfId="0" applyNumberFormat="1" applyFont="1" applyBorder="1" applyAlignment="1">
      <alignment horizontal="center" vertical="center"/>
    </xf>
    <xf numFmtId="180" fontId="3" fillId="0" borderId="34" xfId="0" applyNumberFormat="1" applyFont="1" applyBorder="1" applyAlignment="1">
      <alignment horizontal="center" vertical="center"/>
    </xf>
    <xf numFmtId="181" fontId="3" fillId="0" borderId="32" xfId="0" applyNumberFormat="1" applyFont="1" applyBorder="1" applyAlignment="1">
      <alignment horizontal="center" vertical="center"/>
    </xf>
    <xf numFmtId="181" fontId="3" fillId="0" borderId="34" xfId="0" applyNumberFormat="1" applyFont="1" applyBorder="1" applyAlignment="1">
      <alignment horizontal="center" vertical="center"/>
    </xf>
    <xf numFmtId="180" fontId="20" fillId="0" borderId="32" xfId="0" applyNumberFormat="1" applyFont="1" applyBorder="1" applyAlignment="1">
      <alignment horizontal="center" vertical="center" shrinkToFit="1"/>
    </xf>
    <xf numFmtId="180" fontId="20" fillId="0" borderId="2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38" fontId="3" fillId="0" borderId="33" xfId="3" quotePrefix="1" applyFont="1" applyBorder="1" applyAlignment="1">
      <alignment vertical="center"/>
    </xf>
    <xf numFmtId="38" fontId="3" fillId="0" borderId="34" xfId="3" applyFont="1" applyBorder="1" applyAlignment="1">
      <alignment vertical="center"/>
    </xf>
    <xf numFmtId="38" fontId="0" fillId="0" borderId="34" xfId="3" applyFont="1" applyBorder="1" applyAlignment="1">
      <alignment vertical="center"/>
    </xf>
    <xf numFmtId="38" fontId="3" fillId="0" borderId="13" xfId="3" applyFont="1" applyBorder="1" applyAlignment="1">
      <alignment horizontal="center" vertical="center"/>
    </xf>
    <xf numFmtId="38" fontId="3" fillId="0" borderId="5" xfId="3" applyFont="1" applyBorder="1" applyAlignment="1">
      <alignment horizontal="center" vertical="center"/>
    </xf>
    <xf numFmtId="38" fontId="3" fillId="0" borderId="15" xfId="3" applyFont="1" applyBorder="1" applyAlignment="1">
      <alignment horizontal="center" vertical="center"/>
    </xf>
    <xf numFmtId="38" fontId="0" fillId="0" borderId="18" xfId="3" applyFont="1" applyBorder="1" applyAlignment="1">
      <alignment horizontal="center" vertical="center"/>
    </xf>
    <xf numFmtId="38" fontId="3" fillId="0" borderId="32" xfId="3" applyFont="1" applyBorder="1" applyAlignment="1">
      <alignment horizontal="center" vertical="center"/>
    </xf>
    <xf numFmtId="176" fontId="3" fillId="0" borderId="33" xfId="3" applyNumberFormat="1" applyFont="1" applyBorder="1" applyAlignment="1">
      <alignment horizontal="center" vertical="center"/>
    </xf>
    <xf numFmtId="176" fontId="3" fillId="0" borderId="34" xfId="3" applyNumberFormat="1" applyFont="1" applyBorder="1" applyAlignment="1">
      <alignment horizontal="center" vertical="center"/>
    </xf>
    <xf numFmtId="182" fontId="3" fillId="0" borderId="32" xfId="0" applyNumberFormat="1" applyFont="1" applyBorder="1" applyAlignment="1">
      <alignment horizontal="center" vertical="center"/>
    </xf>
    <xf numFmtId="182" fontId="3" fillId="0" borderId="34" xfId="0" applyNumberFormat="1" applyFont="1" applyBorder="1" applyAlignment="1">
      <alignment horizontal="center" vertical="center"/>
    </xf>
    <xf numFmtId="183" fontId="20" fillId="0" borderId="32" xfId="0" applyNumberFormat="1" applyFont="1" applyBorder="1" applyAlignment="1">
      <alignment horizontal="center" vertical="center" shrinkToFit="1"/>
    </xf>
    <xf numFmtId="183" fontId="20" fillId="0" borderId="2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38" fontId="3" fillId="0" borderId="16" xfId="3" applyFont="1" applyBorder="1" applyAlignment="1">
      <alignment horizontal="center"/>
    </xf>
    <xf numFmtId="38" fontId="3" fillId="0" borderId="17" xfId="3" applyFont="1" applyBorder="1" applyAlignment="1">
      <alignment horizontal="center"/>
    </xf>
    <xf numFmtId="38" fontId="3" fillId="0" borderId="20" xfId="3" applyFont="1" applyBorder="1" applyAlignment="1">
      <alignment horizontal="center" vertical="center"/>
    </xf>
    <xf numFmtId="38" fontId="0" fillId="0" borderId="10" xfId="3" applyFont="1" applyBorder="1" applyAlignment="1">
      <alignment horizontal="center" vertical="center"/>
    </xf>
    <xf numFmtId="38" fontId="3" fillId="0" borderId="2" xfId="3" applyFont="1" applyBorder="1" applyAlignment="1">
      <alignment horizontal="center" vertical="center"/>
    </xf>
    <xf numFmtId="38" fontId="0" fillId="0" borderId="12" xfId="3" applyFont="1" applyBorder="1" applyAlignment="1">
      <alignment horizontal="center" vertical="center"/>
    </xf>
    <xf numFmtId="38" fontId="3" fillId="0" borderId="9" xfId="3" applyFont="1" applyBorder="1" applyAlignment="1">
      <alignment horizontal="center"/>
    </xf>
    <xf numFmtId="38" fontId="3" fillId="0" borderId="11" xfId="3" applyFont="1" applyBorder="1" applyAlignment="1">
      <alignment horizontal="center"/>
    </xf>
    <xf numFmtId="38" fontId="3" fillId="0" borderId="10" xfId="3" applyFont="1" applyBorder="1" applyAlignment="1">
      <alignment horizontal="center"/>
    </xf>
    <xf numFmtId="38" fontId="3" fillId="0" borderId="31" xfId="3" applyFont="1" applyBorder="1" applyAlignment="1">
      <alignment horizontal="center"/>
    </xf>
    <xf numFmtId="38" fontId="3" fillId="0" borderId="19" xfId="3" applyFont="1" applyBorder="1" applyAlignment="1">
      <alignment horizontal="center"/>
    </xf>
    <xf numFmtId="38" fontId="3" fillId="0" borderId="29" xfId="3" applyFont="1" applyBorder="1" applyAlignment="1">
      <alignment horizontal="center"/>
    </xf>
    <xf numFmtId="38" fontId="3" fillId="0" borderId="31" xfId="3" applyFont="1" applyBorder="1" applyAlignment="1">
      <alignment horizontal="center" vertical="center"/>
    </xf>
    <xf numFmtId="180" fontId="3" fillId="0" borderId="31" xfId="0" applyNumberFormat="1" applyFont="1" applyBorder="1" applyAlignment="1">
      <alignment horizontal="center" vertical="center"/>
    </xf>
    <xf numFmtId="182" fontId="3" fillId="0" borderId="31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182" fontId="0" fillId="0" borderId="32" xfId="0" applyNumberFormat="1" applyBorder="1" applyAlignment="1">
      <alignment horizontal="center" vertical="center"/>
    </xf>
    <xf numFmtId="182" fontId="0" fillId="0" borderId="34" xfId="0" applyNumberFormat="1" applyBorder="1" applyAlignment="1">
      <alignment horizontal="center" vertical="center"/>
    </xf>
    <xf numFmtId="176" fontId="3" fillId="0" borderId="13" xfId="3" applyNumberFormat="1" applyFont="1" applyBorder="1" applyAlignment="1">
      <alignment horizontal="center" vertical="center"/>
    </xf>
    <xf numFmtId="176" fontId="3" fillId="0" borderId="5" xfId="3" applyNumberFormat="1" applyFont="1" applyBorder="1" applyAlignment="1">
      <alignment horizontal="center" vertical="center"/>
    </xf>
    <xf numFmtId="181" fontId="3" fillId="0" borderId="31" xfId="0" applyNumberFormat="1" applyFont="1" applyBorder="1" applyAlignment="1">
      <alignment horizontal="center" vertical="center"/>
    </xf>
    <xf numFmtId="181" fontId="0" fillId="0" borderId="32" xfId="0" applyNumberFormat="1" applyBorder="1" applyAlignment="1">
      <alignment horizontal="center" vertical="center"/>
    </xf>
    <xf numFmtId="181" fontId="0" fillId="0" borderId="34" xfId="0" applyNumberForma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183" fontId="3" fillId="0" borderId="31" xfId="0" applyNumberFormat="1" applyFont="1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8" fontId="3" fillId="0" borderId="0" xfId="3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76" fontId="3" fillId="0" borderId="31" xfId="3" applyNumberFormat="1" applyFont="1" applyBorder="1" applyAlignment="1">
      <alignment horizontal="center" vertical="center"/>
    </xf>
    <xf numFmtId="176" fontId="3" fillId="0" borderId="32" xfId="3" applyNumberFormat="1" applyFont="1" applyBorder="1" applyAlignment="1">
      <alignment horizontal="center" vertical="center"/>
    </xf>
    <xf numFmtId="176" fontId="3" fillId="0" borderId="0" xfId="3" applyNumberFormat="1" applyFont="1" applyAlignment="1">
      <alignment horizontal="right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/>
    </xf>
    <xf numFmtId="0" fontId="8" fillId="0" borderId="0" xfId="0" applyFont="1" applyAlignment="1">
      <alignment horizontal="distributed"/>
    </xf>
    <xf numFmtId="41" fontId="15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distributed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/>
    <xf numFmtId="0" fontId="0" fillId="0" borderId="2" xfId="0" applyBorder="1"/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8" xfId="0" applyBorder="1"/>
    <xf numFmtId="0" fontId="0" fillId="0" borderId="8" xfId="0" applyBorder="1"/>
    <xf numFmtId="0" fontId="0" fillId="0" borderId="19" xfId="0" applyBorder="1"/>
    <xf numFmtId="0" fontId="0" fillId="0" borderId="29" xfId="0" applyBorder="1"/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7" fillId="0" borderId="0" xfId="4" quotePrefix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12" xfId="4" applyFont="1" applyBorder="1" applyAlignment="1">
      <alignment horizontal="center"/>
    </xf>
    <xf numFmtId="3" fontId="7" fillId="0" borderId="2" xfId="4" applyNumberFormat="1" applyFont="1" applyBorder="1" applyAlignment="1">
      <alignment horizontal="center"/>
    </xf>
    <xf numFmtId="3" fontId="7" fillId="0" borderId="0" xfId="4" applyNumberFormat="1" applyFont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12" xfId="4" applyFont="1" applyBorder="1" applyAlignment="1">
      <alignment horizontal="center"/>
    </xf>
    <xf numFmtId="3" fontId="3" fillId="0" borderId="2" xfId="4" applyNumberFormat="1" applyFont="1" applyBorder="1" applyAlignment="1">
      <alignment horizontal="center"/>
    </xf>
    <xf numFmtId="3" fontId="3" fillId="0" borderId="0" xfId="4" applyNumberFormat="1" applyFont="1" applyAlignment="1">
      <alignment horizontal="center"/>
    </xf>
    <xf numFmtId="49" fontId="3" fillId="0" borderId="0" xfId="4" applyNumberFormat="1" applyFont="1" applyAlignment="1">
      <alignment horizontal="center"/>
    </xf>
    <xf numFmtId="49" fontId="3" fillId="0" borderId="12" xfId="4" applyNumberFormat="1" applyFont="1" applyBorder="1" applyAlignment="1">
      <alignment horizontal="center"/>
    </xf>
    <xf numFmtId="179" fontId="7" fillId="0" borderId="0" xfId="4" applyNumberFormat="1" applyFont="1" applyAlignment="1">
      <alignment horizontal="right"/>
    </xf>
    <xf numFmtId="0" fontId="3" fillId="0" borderId="4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49" fontId="7" fillId="0" borderId="0" xfId="4" applyNumberFormat="1" applyFont="1" applyAlignment="1">
      <alignment horizontal="right"/>
    </xf>
    <xf numFmtId="41" fontId="7" fillId="0" borderId="2" xfId="4" applyNumberFormat="1" applyFont="1" applyBorder="1" applyAlignment="1">
      <alignment horizontal="right"/>
    </xf>
    <xf numFmtId="41" fontId="7" fillId="0" borderId="0" xfId="4" applyNumberFormat="1" applyFont="1" applyAlignment="1">
      <alignment horizontal="right"/>
    </xf>
    <xf numFmtId="179" fontId="3" fillId="0" borderId="0" xfId="4" applyNumberFormat="1" applyFont="1" applyAlignment="1">
      <alignment horizontal="right"/>
    </xf>
    <xf numFmtId="49" fontId="3" fillId="0" borderId="0" xfId="4" applyNumberFormat="1" applyFont="1" applyAlignment="1">
      <alignment horizontal="right"/>
    </xf>
    <xf numFmtId="41" fontId="3" fillId="0" borderId="0" xfId="4" applyNumberFormat="1" applyFont="1" applyAlignment="1">
      <alignment horizontal="right"/>
    </xf>
    <xf numFmtId="41" fontId="3" fillId="0" borderId="2" xfId="4" applyNumberFormat="1" applyFont="1" applyBorder="1" applyAlignment="1">
      <alignment horizontal="right"/>
    </xf>
    <xf numFmtId="0" fontId="3" fillId="0" borderId="0" xfId="4" applyFont="1" applyAlignment="1">
      <alignment horizontal="right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25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 wrapText="1"/>
    </xf>
    <xf numFmtId="0" fontId="18" fillId="0" borderId="4" xfId="4" applyBorder="1" applyAlignment="1">
      <alignment horizontal="center" vertical="center"/>
    </xf>
    <xf numFmtId="0" fontId="18" fillId="0" borderId="21" xfId="4" applyBorder="1" applyAlignment="1">
      <alignment horizontal="center" vertical="center"/>
    </xf>
    <xf numFmtId="0" fontId="18" fillId="0" borderId="6" xfId="4" applyBorder="1" applyAlignment="1">
      <alignment horizontal="center" vertical="center"/>
    </xf>
    <xf numFmtId="0" fontId="18" fillId="0" borderId="23" xfId="4" applyBorder="1" applyAlignment="1">
      <alignment horizontal="center" vertical="center"/>
    </xf>
    <xf numFmtId="0" fontId="3" fillId="0" borderId="1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0" fontId="3" fillId="0" borderId="4" xfId="4" applyFont="1" applyBorder="1" applyAlignment="1">
      <alignment horizontal="distributed" vertical="center"/>
    </xf>
    <xf numFmtId="0" fontId="3" fillId="0" borderId="6" xfId="4" applyFont="1" applyBorder="1" applyAlignment="1">
      <alignment horizontal="distributed" vertical="center"/>
    </xf>
    <xf numFmtId="41" fontId="14" fillId="0" borderId="0" xfId="0" applyNumberFormat="1" applyFont="1" applyAlignment="1">
      <alignment horizontal="right"/>
    </xf>
    <xf numFmtId="38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2" xfId="0" applyFont="1" applyFill="1" applyBorder="1" applyAlignment="1">
      <alignment horizontal="center"/>
    </xf>
    <xf numFmtId="41" fontId="15" fillId="0" borderId="2" xfId="0" applyNumberFormat="1" applyFont="1" applyBorder="1" applyAlignment="1">
      <alignment horizontal="right"/>
    </xf>
    <xf numFmtId="38" fontId="4" fillId="5" borderId="0" xfId="0" quotePrefix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12" xfId="0" applyFont="1" applyFill="1" applyBorder="1" applyAlignment="1">
      <alignment horizontal="center"/>
    </xf>
    <xf numFmtId="41" fontId="7" fillId="0" borderId="2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horizontal="right"/>
    </xf>
    <xf numFmtId="38" fontId="2" fillId="5" borderId="12" xfId="0" applyNumberFormat="1" applyFont="1" applyFill="1" applyBorder="1" applyAlignment="1">
      <alignment horizontal="center"/>
    </xf>
    <xf numFmtId="38" fontId="2" fillId="5" borderId="0" xfId="0" quotePrefix="1" applyNumberFormat="1" applyFont="1" applyFill="1" applyAlignment="1">
      <alignment horizontal="center"/>
    </xf>
    <xf numFmtId="41" fontId="3" fillId="0" borderId="0" xfId="0" applyNumberFormat="1" applyFont="1" applyFill="1" applyAlignment="1">
      <alignment horizontal="right"/>
    </xf>
    <xf numFmtId="41" fontId="7" fillId="0" borderId="2" xfId="0" applyNumberFormat="1" applyFont="1" applyFill="1" applyBorder="1" applyAlignment="1">
      <alignment horizontal="right"/>
    </xf>
    <xf numFmtId="41" fontId="7" fillId="0" borderId="0" xfId="0" applyNumberFormat="1" applyFont="1" applyFill="1" applyAlignment="1">
      <alignment horizontal="right"/>
    </xf>
    <xf numFmtId="41" fontId="3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distributed"/>
    </xf>
    <xf numFmtId="41" fontId="7" fillId="0" borderId="0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86" fontId="7" fillId="0" borderId="0" xfId="0" applyNumberFormat="1" applyFont="1" applyFill="1" applyAlignment="1">
      <alignment horizontal="right"/>
    </xf>
    <xf numFmtId="186" fontId="14" fillId="0" borderId="0" xfId="0" applyNumberFormat="1" applyFont="1" applyFill="1" applyAlignment="1">
      <alignment horizontal="right"/>
    </xf>
    <xf numFmtId="186" fontId="14" fillId="0" borderId="0" xfId="0" applyNumberFormat="1" applyFont="1" applyFill="1" applyAlignment="1">
      <alignment horizontal="center"/>
    </xf>
    <xf numFmtId="186" fontId="3" fillId="0" borderId="0" xfId="0" applyNumberFormat="1" applyFont="1" applyFill="1" applyAlignment="1">
      <alignment horizontal="right"/>
    </xf>
    <xf numFmtId="186" fontId="3" fillId="0" borderId="2" xfId="0" applyNumberFormat="1" applyFont="1" applyFill="1" applyBorder="1" applyAlignment="1">
      <alignment horizontal="right"/>
    </xf>
  </cellXfs>
  <cellStyles count="5">
    <cellStyle name="Excel Built-in Comma [0]" xfId="1" xr:uid="{00000000-0005-0000-0000-000000000000}"/>
    <cellStyle name="桁区切り" xfId="2" builtinId="6"/>
    <cellStyle name="桁区切り 2" xfId="3" xr:uid="{FB31BDD5-6AA0-4AD8-B954-EFDB1E31BEF1}"/>
    <cellStyle name="標準" xfId="0" builtinId="0"/>
    <cellStyle name="標準 2" xfId="4" xr:uid="{F3B8549A-7DC9-4C1A-AAC5-5956C625B6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28575</xdr:rowOff>
    </xdr:from>
    <xdr:to>
      <xdr:col>0</xdr:col>
      <xdr:colOff>76200</xdr:colOff>
      <xdr:row>27</xdr:row>
      <xdr:rowOff>0</xdr:rowOff>
    </xdr:to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854903A8-986D-4A5F-BB6E-D1D1F672ECAF}"/>
            </a:ext>
          </a:extLst>
        </xdr:cNvPr>
        <xdr:cNvSpPr>
          <a:spLocks noChangeArrowheads="1"/>
        </xdr:cNvSpPr>
      </xdr:nvSpPr>
      <xdr:spPr bwMode="auto">
        <a:xfrm>
          <a:off x="0" y="6629400"/>
          <a:ext cx="76200" cy="228600"/>
        </a:xfrm>
        <a:custGeom>
          <a:avLst/>
          <a:gdLst>
            <a:gd name="T0" fmla="*/ 76200 w 76200"/>
            <a:gd name="T1" fmla="*/ 91316 h 219075"/>
            <a:gd name="T2" fmla="*/ 38100 w 76200"/>
            <a:gd name="T3" fmla="*/ 182632 h 219075"/>
            <a:gd name="T4" fmla="*/ 0 w 76200"/>
            <a:gd name="T5" fmla="*/ 91316 h 219075"/>
            <a:gd name="T6" fmla="*/ 38100 w 76200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219075"/>
            <a:gd name="T14" fmla="*/ 76200 w 76200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219075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26</xdr:row>
      <xdr:rowOff>28575</xdr:rowOff>
    </xdr:from>
    <xdr:to>
      <xdr:col>0</xdr:col>
      <xdr:colOff>76200</xdr:colOff>
      <xdr:row>27</xdr:row>
      <xdr:rowOff>0</xdr:rowOff>
    </xdr:to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E3EB7B89-1D22-46DC-80EA-18375D8CA92E}"/>
            </a:ext>
          </a:extLst>
        </xdr:cNvPr>
        <xdr:cNvSpPr>
          <a:spLocks noChangeArrowheads="1"/>
        </xdr:cNvSpPr>
      </xdr:nvSpPr>
      <xdr:spPr bwMode="auto">
        <a:xfrm>
          <a:off x="0" y="6629400"/>
          <a:ext cx="76200" cy="228600"/>
        </a:xfrm>
        <a:custGeom>
          <a:avLst/>
          <a:gdLst>
            <a:gd name="T0" fmla="*/ 76200 w 76200"/>
            <a:gd name="T1" fmla="*/ 91316 h 219075"/>
            <a:gd name="T2" fmla="*/ 38100 w 76200"/>
            <a:gd name="T3" fmla="*/ 182632 h 219075"/>
            <a:gd name="T4" fmla="*/ 0 w 76200"/>
            <a:gd name="T5" fmla="*/ 91316 h 219075"/>
            <a:gd name="T6" fmla="*/ 38100 w 76200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219075"/>
            <a:gd name="T14" fmla="*/ 76200 w 76200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219075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26</xdr:row>
      <xdr:rowOff>28575</xdr:rowOff>
    </xdr:from>
    <xdr:to>
      <xdr:col>0</xdr:col>
      <xdr:colOff>76200</xdr:colOff>
      <xdr:row>27</xdr:row>
      <xdr:rowOff>0</xdr:rowOff>
    </xdr:to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93BBAC1F-471A-4946-ADD8-CD1698FC818F}"/>
            </a:ext>
          </a:extLst>
        </xdr:cNvPr>
        <xdr:cNvSpPr>
          <a:spLocks noChangeArrowheads="1"/>
        </xdr:cNvSpPr>
      </xdr:nvSpPr>
      <xdr:spPr bwMode="auto">
        <a:xfrm>
          <a:off x="0" y="6629400"/>
          <a:ext cx="76200" cy="228600"/>
        </a:xfrm>
        <a:custGeom>
          <a:avLst/>
          <a:gdLst>
            <a:gd name="T0" fmla="*/ 76200 w 76200"/>
            <a:gd name="T1" fmla="*/ 91316 h 219075"/>
            <a:gd name="T2" fmla="*/ 38100 w 76200"/>
            <a:gd name="T3" fmla="*/ 182632 h 219075"/>
            <a:gd name="T4" fmla="*/ 0 w 76200"/>
            <a:gd name="T5" fmla="*/ 91316 h 219075"/>
            <a:gd name="T6" fmla="*/ 38100 w 76200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219075"/>
            <a:gd name="T14" fmla="*/ 76200 w 76200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219075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26</xdr:row>
      <xdr:rowOff>28575</xdr:rowOff>
    </xdr:from>
    <xdr:to>
      <xdr:col>0</xdr:col>
      <xdr:colOff>76200</xdr:colOff>
      <xdr:row>27</xdr:row>
      <xdr:rowOff>0</xdr:rowOff>
    </xdr:to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CA6BF075-A12D-401C-A6AD-DB4849A2F5B0}"/>
            </a:ext>
          </a:extLst>
        </xdr:cNvPr>
        <xdr:cNvSpPr>
          <a:spLocks noChangeArrowheads="1"/>
        </xdr:cNvSpPr>
      </xdr:nvSpPr>
      <xdr:spPr bwMode="auto">
        <a:xfrm>
          <a:off x="0" y="6629400"/>
          <a:ext cx="76200" cy="228600"/>
        </a:xfrm>
        <a:custGeom>
          <a:avLst/>
          <a:gdLst>
            <a:gd name="T0" fmla="*/ 76200 w 76200"/>
            <a:gd name="T1" fmla="*/ 91316 h 219075"/>
            <a:gd name="T2" fmla="*/ 38100 w 76200"/>
            <a:gd name="T3" fmla="*/ 182632 h 219075"/>
            <a:gd name="T4" fmla="*/ 0 w 76200"/>
            <a:gd name="T5" fmla="*/ 91316 h 219075"/>
            <a:gd name="T6" fmla="*/ 38100 w 76200"/>
            <a:gd name="T7" fmla="*/ 0 h 219075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219075"/>
            <a:gd name="T14" fmla="*/ 76200 w 76200"/>
            <a:gd name="T15" fmla="*/ 219075 h 21907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219075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29</xdr:row>
      <xdr:rowOff>19050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8B2ED23-C85C-42FC-8DB2-7A7DA73D8753}"/>
            </a:ext>
          </a:extLst>
        </xdr:cNvPr>
        <xdr:cNvSpPr>
          <a:spLocks noChangeArrowheads="1"/>
        </xdr:cNvSpPr>
      </xdr:nvSpPr>
      <xdr:spPr bwMode="auto">
        <a:xfrm>
          <a:off x="0" y="4876800"/>
          <a:ext cx="0" cy="381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4"/>
  <sheetViews>
    <sheetView view="pageBreakPreview" topLeftCell="C1" zoomScale="85" zoomScaleNormal="70" zoomScaleSheetLayoutView="85" workbookViewId="0">
      <selection activeCell="S2" sqref="S2"/>
    </sheetView>
  </sheetViews>
  <sheetFormatPr defaultColWidth="1.58203125" defaultRowHeight="14" x14ac:dyDescent="0.2"/>
  <cols>
    <col min="1" max="1" width="1.5" style="23" customWidth="1"/>
    <col min="2" max="2" width="8.83203125" style="23" customWidth="1"/>
    <col min="3" max="3" width="10" style="23" bestFit="1" customWidth="1"/>
    <col min="4" max="4" width="13.25" style="23" customWidth="1"/>
    <col min="5" max="5" width="6.58203125" style="23" customWidth="1"/>
    <col min="6" max="6" width="14.5" style="23" bestFit="1" customWidth="1"/>
    <col min="7" max="7" width="6.58203125" style="23" customWidth="1"/>
    <col min="8" max="8" width="12.08203125" style="23" customWidth="1"/>
    <col min="9" max="9" width="9" style="23" bestFit="1" customWidth="1"/>
    <col min="10" max="10" width="12" style="23" customWidth="1"/>
    <col min="11" max="11" width="1.75" style="44" customWidth="1"/>
    <col min="12" max="12" width="8.58203125" style="23" customWidth="1"/>
    <col min="13" max="13" width="13.83203125" style="23" customWidth="1"/>
    <col min="14" max="14" width="8.58203125" style="23" customWidth="1"/>
    <col min="15" max="15" width="13.83203125" style="23" customWidth="1"/>
    <col min="16" max="16" width="10" style="23" bestFit="1" customWidth="1"/>
    <col min="17" max="17" width="13.83203125" style="23" customWidth="1"/>
    <col min="18" max="18" width="7.75" style="23" customWidth="1"/>
    <col min="19" max="19" width="12.33203125" style="23" customWidth="1"/>
    <col min="20" max="20" width="4.75" style="23" customWidth="1"/>
    <col min="21" max="67" width="11.83203125" style="23" customWidth="1"/>
    <col min="68" max="16384" width="1.58203125" style="23"/>
  </cols>
  <sheetData>
    <row r="1" spans="2:22" ht="15.75" customHeight="1" x14ac:dyDescent="0.2">
      <c r="B1" s="1" t="s">
        <v>535</v>
      </c>
      <c r="C1" s="2"/>
      <c r="D1" s="3"/>
      <c r="E1" s="476" t="s">
        <v>0</v>
      </c>
      <c r="F1" s="476"/>
      <c r="G1" s="476"/>
      <c r="H1" s="476"/>
      <c r="I1" s="4"/>
      <c r="J1" s="4"/>
      <c r="K1" s="35"/>
      <c r="L1" s="3"/>
      <c r="M1" s="3"/>
      <c r="N1" s="3"/>
      <c r="O1" s="3"/>
      <c r="P1" s="3"/>
      <c r="Q1" s="3"/>
      <c r="R1" s="2"/>
      <c r="S1" s="30" t="s">
        <v>536</v>
      </c>
      <c r="T1" s="5"/>
      <c r="U1" s="5"/>
      <c r="V1" s="6"/>
    </row>
    <row r="2" spans="2:22" ht="18" customHeight="1" x14ac:dyDescent="0.35">
      <c r="B2" s="31"/>
      <c r="C2" s="31"/>
      <c r="D2" s="32"/>
      <c r="E2" s="476"/>
      <c r="F2" s="476"/>
      <c r="G2" s="476"/>
      <c r="H2" s="476"/>
      <c r="I2" s="32"/>
      <c r="J2" s="32"/>
      <c r="K2" s="39"/>
      <c r="L2" s="4"/>
      <c r="M2" s="4"/>
      <c r="N2" s="4"/>
      <c r="O2" s="4"/>
      <c r="P2" s="4"/>
      <c r="Q2" s="4"/>
      <c r="R2" s="4"/>
      <c r="S2" s="4"/>
      <c r="T2" s="5"/>
      <c r="U2" s="5"/>
      <c r="V2" s="6"/>
    </row>
    <row r="3" spans="2:22" ht="20.25" customHeight="1" x14ac:dyDescent="0.35">
      <c r="B3" s="31"/>
      <c r="C3" s="31"/>
      <c r="D3" s="32"/>
      <c r="E3" s="37"/>
      <c r="F3" s="37"/>
      <c r="G3" s="37"/>
      <c r="H3" s="37"/>
      <c r="I3" s="32"/>
      <c r="J3" s="32"/>
      <c r="K3" s="39"/>
      <c r="L3" s="4"/>
      <c r="M3" s="4"/>
      <c r="N3" s="4"/>
      <c r="O3" s="4"/>
      <c r="P3" s="4"/>
      <c r="Q3" s="4"/>
      <c r="R3" s="4"/>
      <c r="S3" s="4"/>
      <c r="T3" s="5"/>
      <c r="U3" s="5"/>
      <c r="V3" s="6"/>
    </row>
    <row r="4" spans="2:22" ht="20.25" customHeight="1" x14ac:dyDescent="0.35">
      <c r="B4" s="7" t="s">
        <v>25</v>
      </c>
      <c r="C4" s="27"/>
      <c r="D4" s="27"/>
      <c r="E4" s="38"/>
      <c r="F4" s="33"/>
      <c r="G4" s="33"/>
      <c r="H4" s="33"/>
      <c r="I4" s="3"/>
      <c r="J4" s="3"/>
      <c r="K4" s="40"/>
      <c r="L4" s="3"/>
      <c r="M4" s="3"/>
      <c r="N4" s="3"/>
      <c r="O4" s="3"/>
      <c r="P4" s="3"/>
      <c r="Q4" s="3"/>
      <c r="R4" s="3"/>
      <c r="S4" s="3"/>
      <c r="T4" s="5"/>
      <c r="U4" s="5"/>
      <c r="V4" s="6"/>
    </row>
    <row r="5" spans="2:22" ht="20.25" customHeight="1" x14ac:dyDescent="0.2">
      <c r="B5" s="8" t="s">
        <v>17</v>
      </c>
      <c r="C5" s="8"/>
      <c r="D5" s="8"/>
      <c r="E5" s="8"/>
      <c r="F5" s="8"/>
      <c r="G5" s="8"/>
      <c r="H5" s="8"/>
      <c r="I5" s="8"/>
      <c r="J5" s="8"/>
      <c r="K5" s="40"/>
      <c r="L5" s="8"/>
      <c r="M5" s="8"/>
      <c r="N5" s="8"/>
      <c r="O5" s="8"/>
      <c r="P5" s="8"/>
      <c r="Q5" s="8"/>
      <c r="R5" s="8"/>
      <c r="S5" s="8"/>
      <c r="T5" s="5"/>
      <c r="U5" s="5"/>
      <c r="V5" s="6"/>
    </row>
    <row r="6" spans="2:22" ht="20.25" customHeight="1" x14ac:dyDescent="0.2">
      <c r="B6" s="477" t="s">
        <v>1</v>
      </c>
      <c r="C6" s="474" t="s">
        <v>2</v>
      </c>
      <c r="D6" s="474"/>
      <c r="E6" s="474" t="s">
        <v>18</v>
      </c>
      <c r="F6" s="474"/>
      <c r="G6" s="474" t="s">
        <v>19</v>
      </c>
      <c r="H6" s="474"/>
      <c r="I6" s="475" t="s">
        <v>20</v>
      </c>
      <c r="J6" s="475"/>
      <c r="K6" s="41"/>
      <c r="L6" s="473" t="s">
        <v>21</v>
      </c>
      <c r="M6" s="473"/>
      <c r="N6" s="474" t="s">
        <v>22</v>
      </c>
      <c r="O6" s="474"/>
      <c r="P6" s="474" t="s">
        <v>23</v>
      </c>
      <c r="Q6" s="474"/>
      <c r="R6" s="475" t="s">
        <v>24</v>
      </c>
      <c r="S6" s="475"/>
      <c r="T6" s="5"/>
      <c r="U6" s="5"/>
      <c r="V6" s="6"/>
    </row>
    <row r="7" spans="2:22" ht="20.25" customHeight="1" x14ac:dyDescent="0.2">
      <c r="B7" s="477"/>
      <c r="C7" s="28" t="s">
        <v>3</v>
      </c>
      <c r="D7" s="28" t="s">
        <v>4</v>
      </c>
      <c r="E7" s="28" t="s">
        <v>5</v>
      </c>
      <c r="F7" s="28" t="s">
        <v>4</v>
      </c>
      <c r="G7" s="28" t="s">
        <v>6</v>
      </c>
      <c r="H7" s="28" t="s">
        <v>7</v>
      </c>
      <c r="I7" s="28" t="s">
        <v>6</v>
      </c>
      <c r="J7" s="28" t="s">
        <v>7</v>
      </c>
      <c r="K7" s="41"/>
      <c r="L7" s="29" t="s">
        <v>5</v>
      </c>
      <c r="M7" s="28" t="s">
        <v>4</v>
      </c>
      <c r="N7" s="28" t="s">
        <v>5</v>
      </c>
      <c r="O7" s="28" t="s">
        <v>4</v>
      </c>
      <c r="P7" s="28" t="s">
        <v>5</v>
      </c>
      <c r="Q7" s="28" t="s">
        <v>4</v>
      </c>
      <c r="R7" s="28" t="s">
        <v>8</v>
      </c>
      <c r="S7" s="28" t="s">
        <v>4</v>
      </c>
      <c r="T7" s="5"/>
      <c r="U7" s="5"/>
      <c r="V7" s="6"/>
    </row>
    <row r="8" spans="2:22" ht="20.25" customHeight="1" x14ac:dyDescent="0.2">
      <c r="B8" s="3"/>
      <c r="C8" s="9"/>
      <c r="D8" s="3"/>
      <c r="E8" s="3"/>
      <c r="F8" s="3"/>
      <c r="G8" s="3"/>
      <c r="H8" s="3"/>
      <c r="I8" s="3"/>
      <c r="J8" s="3"/>
      <c r="K8" s="40"/>
      <c r="L8" s="3"/>
      <c r="M8" s="3"/>
      <c r="N8" s="3"/>
      <c r="O8" s="3"/>
      <c r="P8" s="3"/>
      <c r="Q8" s="3"/>
      <c r="R8" s="3"/>
      <c r="S8" s="3"/>
      <c r="T8" s="5"/>
      <c r="U8" s="5"/>
      <c r="V8" s="6"/>
    </row>
    <row r="9" spans="2:22" ht="20.25" customHeight="1" x14ac:dyDescent="0.2">
      <c r="B9" s="10"/>
      <c r="C9" s="11"/>
      <c r="D9" s="10"/>
      <c r="E9" s="10"/>
      <c r="F9" s="10"/>
      <c r="G9" s="10"/>
      <c r="H9" s="10"/>
      <c r="I9" s="10"/>
      <c r="J9" s="10"/>
      <c r="K9" s="41"/>
      <c r="L9" s="3"/>
      <c r="M9" s="3"/>
      <c r="N9" s="3"/>
      <c r="O9" s="3"/>
      <c r="P9" s="3"/>
      <c r="Q9" s="3"/>
      <c r="R9" s="3"/>
      <c r="S9" s="3"/>
      <c r="T9" s="5"/>
      <c r="U9" s="5"/>
      <c r="V9" s="6"/>
    </row>
    <row r="10" spans="2:22" ht="20.25" customHeight="1" x14ac:dyDescent="0.2">
      <c r="B10" s="3"/>
      <c r="C10" s="472" t="s">
        <v>9</v>
      </c>
      <c r="D10" s="472"/>
      <c r="E10" s="34"/>
      <c r="F10" s="34"/>
      <c r="G10" s="34"/>
      <c r="H10" s="34"/>
      <c r="I10" s="34"/>
      <c r="J10" s="34"/>
      <c r="K10" s="34"/>
      <c r="L10" s="3"/>
      <c r="M10" s="3"/>
      <c r="N10" s="3"/>
      <c r="O10" s="3"/>
      <c r="P10" s="3"/>
      <c r="Q10" s="3"/>
      <c r="R10" s="3"/>
      <c r="S10" s="3"/>
      <c r="T10" s="5"/>
      <c r="U10" s="5"/>
      <c r="V10" s="6"/>
    </row>
    <row r="11" spans="2:22" ht="20.25" customHeight="1" x14ac:dyDescent="0.2">
      <c r="B11" s="3"/>
      <c r="C11" s="9"/>
      <c r="D11" s="3"/>
      <c r="E11" s="3"/>
      <c r="F11" s="3"/>
      <c r="G11" s="3"/>
      <c r="H11" s="3"/>
      <c r="I11" s="3"/>
      <c r="J11" s="3"/>
      <c r="K11" s="40"/>
      <c r="L11" s="3"/>
      <c r="M11" s="3"/>
      <c r="N11" s="3"/>
      <c r="O11" s="3"/>
      <c r="P11" s="3"/>
      <c r="Q11" s="3"/>
      <c r="R11" s="3"/>
      <c r="S11" s="3"/>
      <c r="T11" s="5"/>
      <c r="U11" s="5"/>
      <c r="V11" s="6"/>
    </row>
    <row r="12" spans="2:22" ht="20.25" customHeight="1" x14ac:dyDescent="0.2">
      <c r="B12" s="12" t="s">
        <v>494</v>
      </c>
      <c r="C12" s="13">
        <v>19526</v>
      </c>
      <c r="D12" s="14">
        <v>31186264</v>
      </c>
      <c r="E12" s="14">
        <v>416</v>
      </c>
      <c r="F12" s="14">
        <v>11718042</v>
      </c>
      <c r="G12" s="14">
        <v>294</v>
      </c>
      <c r="H12" s="14">
        <v>2440526</v>
      </c>
      <c r="I12" s="14">
        <v>1843</v>
      </c>
      <c r="J12" s="14">
        <v>7722201</v>
      </c>
      <c r="K12" s="14"/>
      <c r="L12" s="14">
        <v>1151</v>
      </c>
      <c r="M12" s="14">
        <v>2133597</v>
      </c>
      <c r="N12" s="14">
        <v>4381</v>
      </c>
      <c r="O12" s="14">
        <v>3298038</v>
      </c>
      <c r="P12" s="14">
        <v>11192</v>
      </c>
      <c r="Q12" s="14">
        <v>3854752</v>
      </c>
      <c r="R12" s="14">
        <v>249</v>
      </c>
      <c r="S12" s="14">
        <v>19108</v>
      </c>
      <c r="T12" s="5"/>
      <c r="U12" s="5"/>
      <c r="V12" s="6"/>
    </row>
    <row r="13" spans="2:22" ht="20.25" customHeight="1" x14ac:dyDescent="0.2">
      <c r="B13" s="12" t="s">
        <v>15</v>
      </c>
      <c r="C13" s="13">
        <v>20099</v>
      </c>
      <c r="D13" s="14">
        <v>32352074</v>
      </c>
      <c r="E13" s="14">
        <v>408</v>
      </c>
      <c r="F13" s="14">
        <v>11972614</v>
      </c>
      <c r="G13" s="14">
        <v>308</v>
      </c>
      <c r="H13" s="14">
        <v>2519377</v>
      </c>
      <c r="I13" s="14">
        <v>2021</v>
      </c>
      <c r="J13" s="14">
        <v>8389200</v>
      </c>
      <c r="K13" s="14"/>
      <c r="L13" s="14">
        <v>1089</v>
      </c>
      <c r="M13" s="14">
        <v>2018757</v>
      </c>
      <c r="N13" s="14">
        <v>4679</v>
      </c>
      <c r="O13" s="14">
        <v>3521876</v>
      </c>
      <c r="P13" s="14">
        <v>11409</v>
      </c>
      <c r="Q13" s="14">
        <v>3916895</v>
      </c>
      <c r="R13" s="14">
        <v>185</v>
      </c>
      <c r="S13" s="14">
        <v>13355</v>
      </c>
      <c r="T13" s="5"/>
      <c r="U13" s="5"/>
      <c r="V13" s="6"/>
    </row>
    <row r="14" spans="2:22" s="6" customFormat="1" ht="20.25" customHeight="1" x14ac:dyDescent="0.2">
      <c r="B14" s="12" t="s">
        <v>16</v>
      </c>
      <c r="C14" s="13">
        <v>20190</v>
      </c>
      <c r="D14" s="14">
        <v>32753657</v>
      </c>
      <c r="E14" s="14">
        <v>423</v>
      </c>
      <c r="F14" s="14">
        <v>12813637</v>
      </c>
      <c r="G14" s="14">
        <v>276</v>
      </c>
      <c r="H14" s="14">
        <v>2275245</v>
      </c>
      <c r="I14" s="14">
        <v>1899</v>
      </c>
      <c r="J14" s="14">
        <v>8131415</v>
      </c>
      <c r="K14" s="14"/>
      <c r="L14" s="14">
        <v>1105</v>
      </c>
      <c r="M14" s="14">
        <v>2000962</v>
      </c>
      <c r="N14" s="14">
        <v>4598</v>
      </c>
      <c r="O14" s="14">
        <v>3467107</v>
      </c>
      <c r="P14" s="14">
        <v>11700</v>
      </c>
      <c r="Q14" s="14">
        <v>4051751</v>
      </c>
      <c r="R14" s="14">
        <v>189</v>
      </c>
      <c r="S14" s="14">
        <v>13540</v>
      </c>
      <c r="T14" s="5"/>
      <c r="U14" s="5"/>
    </row>
    <row r="15" spans="2:22" ht="20.25" customHeight="1" x14ac:dyDescent="0.2">
      <c r="B15" s="12" t="s">
        <v>487</v>
      </c>
      <c r="C15" s="15">
        <v>20344</v>
      </c>
      <c r="D15" s="16">
        <v>33419862</v>
      </c>
      <c r="E15" s="16">
        <v>424</v>
      </c>
      <c r="F15" s="16">
        <v>12703160</v>
      </c>
      <c r="G15" s="16">
        <v>328</v>
      </c>
      <c r="H15" s="16">
        <v>2646591</v>
      </c>
      <c r="I15" s="16">
        <v>1959</v>
      </c>
      <c r="J15" s="16">
        <v>8427949</v>
      </c>
      <c r="K15" s="19"/>
      <c r="L15" s="16">
        <v>1098</v>
      </c>
      <c r="M15" s="16">
        <v>1937327</v>
      </c>
      <c r="N15" s="16">
        <v>4844</v>
      </c>
      <c r="O15" s="16">
        <v>3638730</v>
      </c>
      <c r="P15" s="16">
        <v>11485</v>
      </c>
      <c r="Q15" s="16">
        <v>4051882</v>
      </c>
      <c r="R15" s="16">
        <v>206</v>
      </c>
      <c r="S15" s="16">
        <v>14223</v>
      </c>
      <c r="T15" s="5"/>
      <c r="U15" s="5"/>
      <c r="V15" s="6"/>
    </row>
    <row r="16" spans="2:22" s="448" customFormat="1" ht="20.25" customHeight="1" x14ac:dyDescent="0.2">
      <c r="B16" s="458" t="s">
        <v>493</v>
      </c>
      <c r="C16" s="461">
        <v>18949</v>
      </c>
      <c r="D16" s="462">
        <v>31739315</v>
      </c>
      <c r="E16" s="462">
        <v>387</v>
      </c>
      <c r="F16" s="462">
        <v>11448611</v>
      </c>
      <c r="G16" s="462">
        <v>388</v>
      </c>
      <c r="H16" s="462">
        <v>3148383</v>
      </c>
      <c r="I16" s="462">
        <v>1779</v>
      </c>
      <c r="J16" s="462">
        <v>7758392</v>
      </c>
      <c r="K16" s="462"/>
      <c r="L16" s="462">
        <v>1138</v>
      </c>
      <c r="M16" s="462">
        <v>2245644</v>
      </c>
      <c r="N16" s="462">
        <v>4336</v>
      </c>
      <c r="O16" s="462">
        <v>3241869</v>
      </c>
      <c r="P16" s="462">
        <v>10781</v>
      </c>
      <c r="Q16" s="462">
        <v>3886100</v>
      </c>
      <c r="R16" s="462">
        <v>140</v>
      </c>
      <c r="S16" s="462">
        <v>10316</v>
      </c>
      <c r="T16" s="444"/>
      <c r="U16" s="444"/>
      <c r="V16" s="447"/>
    </row>
    <row r="17" spans="2:22" ht="20.25" customHeight="1" x14ac:dyDescent="0.2">
      <c r="B17" s="3"/>
      <c r="C17" s="15"/>
      <c r="D17" s="16"/>
      <c r="E17" s="16"/>
      <c r="F17" s="16"/>
      <c r="G17" s="16"/>
      <c r="H17" s="16"/>
      <c r="I17" s="16"/>
      <c r="J17" s="16"/>
      <c r="K17" s="19"/>
      <c r="L17" s="16"/>
      <c r="M17" s="16"/>
      <c r="N17" s="16"/>
      <c r="O17" s="16"/>
      <c r="P17" s="16"/>
      <c r="Q17" s="16"/>
      <c r="R17" s="16"/>
      <c r="S17" s="16"/>
      <c r="T17" s="5"/>
      <c r="U17" s="5"/>
      <c r="V17" s="6"/>
    </row>
    <row r="18" spans="2:22" ht="20.25" customHeight="1" x14ac:dyDescent="0.2">
      <c r="B18" s="3"/>
      <c r="C18" s="472" t="s">
        <v>10</v>
      </c>
      <c r="D18" s="472"/>
      <c r="E18" s="35"/>
      <c r="F18" s="35"/>
      <c r="G18" s="35"/>
      <c r="H18" s="35"/>
      <c r="I18" s="35"/>
      <c r="J18" s="35"/>
      <c r="K18" s="35"/>
      <c r="L18" s="16"/>
      <c r="M18" s="16"/>
      <c r="N18" s="16"/>
      <c r="O18" s="16"/>
      <c r="P18" s="16"/>
      <c r="Q18" s="16"/>
      <c r="R18" s="16"/>
      <c r="S18" s="16"/>
      <c r="T18" s="5"/>
      <c r="U18" s="5"/>
      <c r="V18" s="6"/>
    </row>
    <row r="19" spans="2:22" ht="20.25" customHeight="1" x14ac:dyDescent="0.2">
      <c r="B19" s="3"/>
      <c r="C19" s="15"/>
      <c r="D19" s="16"/>
      <c r="E19" s="16"/>
      <c r="F19" s="16"/>
      <c r="G19" s="16"/>
      <c r="H19" s="16"/>
      <c r="I19" s="16"/>
      <c r="J19" s="16"/>
      <c r="K19" s="19"/>
      <c r="L19" s="16"/>
      <c r="M19" s="16"/>
      <c r="N19" s="16"/>
      <c r="O19" s="16"/>
      <c r="P19" s="16"/>
      <c r="Q19" s="16"/>
      <c r="R19" s="16"/>
      <c r="S19" s="16"/>
      <c r="T19" s="5"/>
      <c r="U19" s="5"/>
      <c r="V19" s="6"/>
    </row>
    <row r="20" spans="2:22" ht="20.25" customHeight="1" x14ac:dyDescent="0.2">
      <c r="B20" s="12" t="s">
        <v>494</v>
      </c>
      <c r="C20" s="17">
        <v>1441</v>
      </c>
      <c r="D20" s="18">
        <v>16326278</v>
      </c>
      <c r="E20" s="18">
        <v>414</v>
      </c>
      <c r="F20" s="18">
        <v>11661872</v>
      </c>
      <c r="G20" s="18">
        <v>225</v>
      </c>
      <c r="H20" s="18">
        <v>1939859</v>
      </c>
      <c r="I20" s="18">
        <v>515</v>
      </c>
      <c r="J20" s="18">
        <v>2190812</v>
      </c>
      <c r="K20" s="18"/>
      <c r="L20" s="18">
        <v>194</v>
      </c>
      <c r="M20" s="18">
        <v>457696</v>
      </c>
      <c r="N20" s="18">
        <v>79</v>
      </c>
      <c r="O20" s="18">
        <v>69200</v>
      </c>
      <c r="P20" s="18">
        <v>14</v>
      </c>
      <c r="Q20" s="18">
        <v>6839</v>
      </c>
      <c r="R20" s="18">
        <v>0</v>
      </c>
      <c r="S20" s="18">
        <v>0</v>
      </c>
      <c r="T20" s="5"/>
      <c r="U20" s="5"/>
      <c r="V20" s="6"/>
    </row>
    <row r="21" spans="2:22" ht="20.25" customHeight="1" x14ac:dyDescent="0.2">
      <c r="B21" s="12" t="s">
        <v>15</v>
      </c>
      <c r="C21" s="17">
        <v>1561</v>
      </c>
      <c r="D21" s="18">
        <v>17051709</v>
      </c>
      <c r="E21" s="18">
        <v>408</v>
      </c>
      <c r="F21" s="18">
        <v>11972614</v>
      </c>
      <c r="G21" s="18">
        <v>230</v>
      </c>
      <c r="H21" s="18">
        <v>1955499</v>
      </c>
      <c r="I21" s="18">
        <v>598</v>
      </c>
      <c r="J21" s="18">
        <v>2517498</v>
      </c>
      <c r="K21" s="18"/>
      <c r="L21" s="18">
        <v>223</v>
      </c>
      <c r="M21" s="18">
        <v>525062</v>
      </c>
      <c r="N21" s="18">
        <v>79</v>
      </c>
      <c r="O21" s="18">
        <v>69698</v>
      </c>
      <c r="P21" s="18">
        <v>23</v>
      </c>
      <c r="Q21" s="18">
        <v>11338</v>
      </c>
      <c r="R21" s="18">
        <v>0</v>
      </c>
      <c r="S21" s="18">
        <v>0</v>
      </c>
      <c r="T21" s="5"/>
      <c r="U21" s="5"/>
      <c r="V21" s="6"/>
    </row>
    <row r="22" spans="2:22" s="6" customFormat="1" ht="20.25" customHeight="1" x14ac:dyDescent="0.2">
      <c r="B22" s="12" t="s">
        <v>16</v>
      </c>
      <c r="C22" s="17">
        <v>1535</v>
      </c>
      <c r="D22" s="18">
        <v>17533261</v>
      </c>
      <c r="E22" s="18">
        <v>414</v>
      </c>
      <c r="F22" s="18">
        <v>12615637</v>
      </c>
      <c r="G22" s="18">
        <v>185</v>
      </c>
      <c r="H22" s="18">
        <v>1613683</v>
      </c>
      <c r="I22" s="18">
        <v>638</v>
      </c>
      <c r="J22" s="18">
        <v>2726809</v>
      </c>
      <c r="K22" s="18"/>
      <c r="L22" s="18">
        <v>220</v>
      </c>
      <c r="M22" s="18">
        <v>511293</v>
      </c>
      <c r="N22" s="18">
        <v>66</v>
      </c>
      <c r="O22" s="18">
        <v>59853</v>
      </c>
      <c r="P22" s="18">
        <v>12</v>
      </c>
      <c r="Q22" s="18">
        <v>5986</v>
      </c>
      <c r="R22" s="18">
        <v>0</v>
      </c>
      <c r="S22" s="18">
        <v>0</v>
      </c>
      <c r="T22" s="5"/>
      <c r="U22" s="5"/>
    </row>
    <row r="23" spans="2:22" ht="20.25" customHeight="1" x14ac:dyDescent="0.2">
      <c r="B23" s="12" t="s">
        <v>487</v>
      </c>
      <c r="C23" s="15">
        <v>1525</v>
      </c>
      <c r="D23" s="16">
        <v>17855967</v>
      </c>
      <c r="E23" s="16">
        <v>424</v>
      </c>
      <c r="F23" s="16">
        <v>12703160</v>
      </c>
      <c r="G23" s="16">
        <v>228</v>
      </c>
      <c r="H23" s="16">
        <v>1929286</v>
      </c>
      <c r="I23" s="16">
        <v>653</v>
      </c>
      <c r="J23" s="16">
        <v>2836062</v>
      </c>
      <c r="K23" s="19"/>
      <c r="L23" s="16">
        <v>155</v>
      </c>
      <c r="M23" s="16">
        <v>338417</v>
      </c>
      <c r="N23" s="16">
        <v>49</v>
      </c>
      <c r="O23" s="16">
        <v>41452</v>
      </c>
      <c r="P23" s="16">
        <v>16</v>
      </c>
      <c r="Q23" s="16">
        <v>7590</v>
      </c>
      <c r="R23" s="18">
        <v>0</v>
      </c>
      <c r="S23" s="18">
        <v>0</v>
      </c>
      <c r="T23" s="5"/>
      <c r="U23" s="5"/>
      <c r="V23" s="6"/>
    </row>
    <row r="24" spans="2:22" s="448" customFormat="1" ht="20.25" customHeight="1" x14ac:dyDescent="0.2">
      <c r="B24" s="458" t="s">
        <v>493</v>
      </c>
      <c r="C24" s="459">
        <v>1360</v>
      </c>
      <c r="D24" s="460">
        <v>16586281</v>
      </c>
      <c r="E24" s="460">
        <v>387</v>
      </c>
      <c r="F24" s="460">
        <v>11448611</v>
      </c>
      <c r="G24" s="460">
        <v>310</v>
      </c>
      <c r="H24" s="460">
        <v>2574229</v>
      </c>
      <c r="I24" s="460">
        <v>557</v>
      </c>
      <c r="J24" s="460">
        <v>2395432</v>
      </c>
      <c r="K24" s="460"/>
      <c r="L24" s="460">
        <v>68</v>
      </c>
      <c r="M24" s="460">
        <v>135558</v>
      </c>
      <c r="N24" s="460">
        <v>36</v>
      </c>
      <c r="O24" s="460">
        <v>31453</v>
      </c>
      <c r="P24" s="460">
        <v>2</v>
      </c>
      <c r="Q24" s="460">
        <v>998</v>
      </c>
      <c r="R24" s="460">
        <v>0</v>
      </c>
      <c r="S24" s="460">
        <v>0</v>
      </c>
      <c r="T24" s="444"/>
      <c r="U24" s="444"/>
      <c r="V24" s="447"/>
    </row>
    <row r="25" spans="2:22" ht="20.25" customHeight="1" x14ac:dyDescent="0.2">
      <c r="B25" s="3"/>
      <c r="C25" s="15"/>
      <c r="D25" s="16"/>
      <c r="E25" s="16"/>
      <c r="F25" s="16"/>
      <c r="G25" s="16"/>
      <c r="H25" s="16"/>
      <c r="I25" s="16"/>
      <c r="J25" s="16"/>
      <c r="K25" s="19"/>
      <c r="L25" s="16"/>
      <c r="M25" s="16"/>
      <c r="N25" s="16"/>
      <c r="O25" s="16"/>
      <c r="P25" s="16"/>
      <c r="Q25" s="16"/>
      <c r="R25" s="16"/>
      <c r="S25" s="16"/>
      <c r="T25" s="5"/>
      <c r="U25" s="5"/>
      <c r="V25" s="6"/>
    </row>
    <row r="26" spans="2:22" ht="20.25" customHeight="1" x14ac:dyDescent="0.2">
      <c r="B26" s="3"/>
      <c r="C26" s="472" t="s">
        <v>11</v>
      </c>
      <c r="D26" s="472"/>
      <c r="E26" s="36"/>
      <c r="F26" s="36"/>
      <c r="G26" s="36"/>
      <c r="H26" s="36"/>
      <c r="I26" s="36"/>
      <c r="J26" s="36"/>
      <c r="K26" s="36"/>
      <c r="L26" s="16"/>
      <c r="M26" s="16"/>
      <c r="N26" s="16"/>
      <c r="O26" s="16"/>
      <c r="P26" s="16"/>
      <c r="Q26" s="16"/>
      <c r="R26" s="16"/>
      <c r="S26" s="16"/>
      <c r="T26" s="5"/>
      <c r="U26" s="5"/>
      <c r="V26" s="6"/>
    </row>
    <row r="27" spans="2:22" ht="20.25" customHeight="1" x14ac:dyDescent="0.2">
      <c r="B27" s="3"/>
      <c r="C27" s="15"/>
      <c r="D27" s="16"/>
      <c r="E27" s="16"/>
      <c r="F27" s="16"/>
      <c r="G27" s="16"/>
      <c r="H27" s="16"/>
      <c r="I27" s="16"/>
      <c r="J27" s="16"/>
      <c r="K27" s="19"/>
      <c r="L27" s="16"/>
      <c r="M27" s="16"/>
      <c r="N27" s="16"/>
      <c r="O27" s="16"/>
      <c r="P27" s="16"/>
      <c r="Q27" s="16"/>
      <c r="R27" s="16"/>
      <c r="S27" s="16"/>
      <c r="T27" s="5"/>
      <c r="U27" s="5"/>
      <c r="V27" s="6"/>
    </row>
    <row r="28" spans="2:22" ht="20.25" customHeight="1" x14ac:dyDescent="0.2">
      <c r="B28" s="12" t="s">
        <v>494</v>
      </c>
      <c r="C28" s="17">
        <v>15999</v>
      </c>
      <c r="D28" s="18">
        <v>13516079</v>
      </c>
      <c r="E28" s="18">
        <v>2</v>
      </c>
      <c r="F28" s="18">
        <v>56170</v>
      </c>
      <c r="G28" s="18">
        <v>69</v>
      </c>
      <c r="H28" s="18">
        <v>500667</v>
      </c>
      <c r="I28" s="18">
        <v>1328</v>
      </c>
      <c r="J28" s="18">
        <v>5531389</v>
      </c>
      <c r="K28" s="18"/>
      <c r="L28" s="18">
        <v>957</v>
      </c>
      <c r="M28" s="18">
        <v>1675901</v>
      </c>
      <c r="N28" s="18">
        <v>2527</v>
      </c>
      <c r="O28" s="18">
        <v>1941963</v>
      </c>
      <c r="P28" s="18">
        <v>10935</v>
      </c>
      <c r="Q28" s="18">
        <v>3793948</v>
      </c>
      <c r="R28" s="18">
        <v>181</v>
      </c>
      <c r="S28" s="18">
        <v>16041</v>
      </c>
      <c r="T28" s="5"/>
      <c r="U28" s="5"/>
      <c r="V28" s="6"/>
    </row>
    <row r="29" spans="2:22" ht="20.25" customHeight="1" x14ac:dyDescent="0.2">
      <c r="B29" s="12" t="s">
        <v>15</v>
      </c>
      <c r="C29" s="17">
        <v>16470</v>
      </c>
      <c r="D29" s="18">
        <v>13960280</v>
      </c>
      <c r="E29" s="18">
        <v>0</v>
      </c>
      <c r="F29" s="18">
        <v>0</v>
      </c>
      <c r="G29" s="18">
        <v>78</v>
      </c>
      <c r="H29" s="18">
        <v>563878</v>
      </c>
      <c r="I29" s="18">
        <v>1423</v>
      </c>
      <c r="J29" s="18">
        <v>5871702</v>
      </c>
      <c r="K29" s="18"/>
      <c r="L29" s="18">
        <v>866</v>
      </c>
      <c r="M29" s="18">
        <v>1493695</v>
      </c>
      <c r="N29" s="18">
        <v>2831</v>
      </c>
      <c r="O29" s="18">
        <v>2169653</v>
      </c>
      <c r="P29" s="18">
        <v>11124</v>
      </c>
      <c r="Q29" s="18">
        <v>3848700</v>
      </c>
      <c r="R29" s="18">
        <v>148</v>
      </c>
      <c r="S29" s="18">
        <v>12652</v>
      </c>
      <c r="T29" s="5"/>
      <c r="U29" s="5"/>
      <c r="V29" s="6"/>
    </row>
    <row r="30" spans="2:22" s="6" customFormat="1" ht="20.25" customHeight="1" x14ac:dyDescent="0.2">
      <c r="B30" s="12" t="s">
        <v>16</v>
      </c>
      <c r="C30" s="17">
        <v>16854</v>
      </c>
      <c r="D30" s="18">
        <v>13948825</v>
      </c>
      <c r="E30" s="18">
        <v>9</v>
      </c>
      <c r="F30" s="18">
        <v>198000</v>
      </c>
      <c r="G30" s="18">
        <v>91</v>
      </c>
      <c r="H30" s="18">
        <v>661562</v>
      </c>
      <c r="I30" s="18">
        <v>1261</v>
      </c>
      <c r="J30" s="18">
        <v>5404606</v>
      </c>
      <c r="K30" s="18"/>
      <c r="L30" s="18">
        <v>885</v>
      </c>
      <c r="M30" s="18">
        <v>1489669</v>
      </c>
      <c r="N30" s="18">
        <v>2786</v>
      </c>
      <c r="O30" s="18">
        <v>2141404</v>
      </c>
      <c r="P30" s="18">
        <v>11655</v>
      </c>
      <c r="Q30" s="18">
        <v>4040462</v>
      </c>
      <c r="R30" s="18">
        <v>167</v>
      </c>
      <c r="S30" s="18">
        <v>13122</v>
      </c>
      <c r="T30" s="5"/>
      <c r="U30" s="5"/>
    </row>
    <row r="31" spans="2:22" ht="20.25" customHeight="1" x14ac:dyDescent="0.2">
      <c r="B31" s="12" t="s">
        <v>487</v>
      </c>
      <c r="C31" s="15">
        <v>17012</v>
      </c>
      <c r="D31" s="19">
        <v>14278242</v>
      </c>
      <c r="E31" s="19">
        <v>0</v>
      </c>
      <c r="F31" s="19">
        <v>0</v>
      </c>
      <c r="G31" s="19">
        <v>100</v>
      </c>
      <c r="H31" s="19">
        <v>717305</v>
      </c>
      <c r="I31" s="19">
        <v>1306</v>
      </c>
      <c r="J31" s="19">
        <v>5591887</v>
      </c>
      <c r="K31" s="19"/>
      <c r="L31" s="16">
        <v>943</v>
      </c>
      <c r="M31" s="16">
        <v>1598910</v>
      </c>
      <c r="N31" s="16">
        <v>3024</v>
      </c>
      <c r="O31" s="16">
        <v>2313303</v>
      </c>
      <c r="P31" s="16">
        <v>11466</v>
      </c>
      <c r="Q31" s="16">
        <v>4043241</v>
      </c>
      <c r="R31" s="16">
        <v>173</v>
      </c>
      <c r="S31" s="16">
        <v>13596</v>
      </c>
      <c r="T31" s="5"/>
      <c r="U31" s="5"/>
      <c r="V31" s="6"/>
    </row>
    <row r="32" spans="2:22" s="448" customFormat="1" ht="20.25" customHeight="1" x14ac:dyDescent="0.2">
      <c r="B32" s="458" t="s">
        <v>493</v>
      </c>
      <c r="C32" s="459">
        <v>15789</v>
      </c>
      <c r="D32" s="460">
        <v>13868109</v>
      </c>
      <c r="E32" s="460">
        <v>0</v>
      </c>
      <c r="F32" s="460">
        <v>0</v>
      </c>
      <c r="G32" s="460">
        <v>78</v>
      </c>
      <c r="H32" s="460">
        <v>574154</v>
      </c>
      <c r="I32" s="460">
        <v>1222</v>
      </c>
      <c r="J32" s="460">
        <v>5362960</v>
      </c>
      <c r="K32" s="460"/>
      <c r="L32" s="460">
        <v>1070</v>
      </c>
      <c r="M32" s="460">
        <v>2110086</v>
      </c>
      <c r="N32" s="460">
        <v>2531</v>
      </c>
      <c r="O32" s="460">
        <v>1927891</v>
      </c>
      <c r="P32" s="460">
        <v>10772</v>
      </c>
      <c r="Q32" s="460">
        <v>3883158</v>
      </c>
      <c r="R32" s="460">
        <v>116</v>
      </c>
      <c r="S32" s="460">
        <v>9860</v>
      </c>
      <c r="T32" s="444"/>
      <c r="U32" s="444"/>
      <c r="V32" s="447"/>
    </row>
    <row r="33" spans="2:22" ht="20.25" customHeight="1" x14ac:dyDescent="0.2">
      <c r="B33" s="3"/>
      <c r="C33" s="15"/>
      <c r="D33" s="19"/>
      <c r="E33" s="19"/>
      <c r="F33" s="19"/>
      <c r="G33" s="19"/>
      <c r="H33" s="19"/>
      <c r="I33" s="19"/>
      <c r="J33" s="19"/>
      <c r="K33" s="19"/>
      <c r="L33" s="16"/>
      <c r="M33" s="16"/>
      <c r="N33" s="16"/>
      <c r="O33" s="16"/>
      <c r="P33" s="16"/>
      <c r="Q33" s="16"/>
      <c r="R33" s="16"/>
      <c r="S33" s="16"/>
      <c r="T33" s="5"/>
      <c r="U33" s="5"/>
      <c r="V33" s="6"/>
    </row>
    <row r="34" spans="2:22" ht="20.25" customHeight="1" x14ac:dyDescent="0.2">
      <c r="B34" s="3"/>
      <c r="C34" s="472" t="s">
        <v>12</v>
      </c>
      <c r="D34" s="472"/>
      <c r="E34" s="36"/>
      <c r="F34" s="36"/>
      <c r="G34" s="36"/>
      <c r="H34" s="36"/>
      <c r="I34" s="36"/>
      <c r="J34" s="36"/>
      <c r="K34" s="36"/>
      <c r="L34" s="16"/>
      <c r="M34" s="16"/>
      <c r="N34" s="16"/>
      <c r="O34" s="16"/>
      <c r="P34" s="16"/>
      <c r="Q34" s="16"/>
      <c r="R34" s="16"/>
      <c r="S34" s="16"/>
      <c r="T34" s="5"/>
      <c r="U34" s="5"/>
      <c r="V34" s="6"/>
    </row>
    <row r="35" spans="2:22" ht="20.25" customHeight="1" x14ac:dyDescent="0.2">
      <c r="B35" s="3"/>
      <c r="C35" s="15"/>
      <c r="D35" s="19"/>
      <c r="E35" s="19"/>
      <c r="F35" s="19"/>
      <c r="G35" s="19"/>
      <c r="H35" s="19"/>
      <c r="I35" s="19"/>
      <c r="J35" s="19"/>
      <c r="K35" s="19"/>
      <c r="L35" s="16"/>
      <c r="M35" s="16"/>
      <c r="N35" s="16"/>
      <c r="O35" s="16"/>
      <c r="P35" s="16"/>
      <c r="Q35" s="16"/>
      <c r="R35" s="16"/>
      <c r="S35" s="16"/>
      <c r="T35" s="5"/>
      <c r="U35" s="5"/>
      <c r="V35" s="6"/>
    </row>
    <row r="36" spans="2:22" ht="20.25" customHeight="1" x14ac:dyDescent="0.2">
      <c r="B36" s="12" t="s">
        <v>494</v>
      </c>
      <c r="C36" s="17">
        <v>2086</v>
      </c>
      <c r="D36" s="18">
        <v>1343907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/>
      <c r="L36" s="18">
        <v>0</v>
      </c>
      <c r="M36" s="18">
        <v>0</v>
      </c>
      <c r="N36" s="18">
        <v>1775</v>
      </c>
      <c r="O36" s="18">
        <v>1286875</v>
      </c>
      <c r="P36" s="18">
        <v>243</v>
      </c>
      <c r="Q36" s="18">
        <v>53965</v>
      </c>
      <c r="R36" s="18">
        <v>68</v>
      </c>
      <c r="S36" s="18">
        <v>3067</v>
      </c>
      <c r="T36" s="5"/>
      <c r="U36" s="5"/>
      <c r="V36" s="6"/>
    </row>
    <row r="37" spans="2:22" ht="20.25" customHeight="1" x14ac:dyDescent="0.2">
      <c r="B37" s="12" t="s">
        <v>15</v>
      </c>
      <c r="C37" s="17">
        <v>2068</v>
      </c>
      <c r="D37" s="18">
        <v>1340085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/>
      <c r="L37" s="18">
        <v>0</v>
      </c>
      <c r="M37" s="18">
        <v>0</v>
      </c>
      <c r="N37" s="18">
        <v>1769</v>
      </c>
      <c r="O37" s="18">
        <v>1282525</v>
      </c>
      <c r="P37" s="18">
        <v>262</v>
      </c>
      <c r="Q37" s="18">
        <v>56857</v>
      </c>
      <c r="R37" s="18">
        <v>37</v>
      </c>
      <c r="S37" s="18">
        <v>703</v>
      </c>
      <c r="T37" s="5"/>
      <c r="U37" s="5"/>
      <c r="V37" s="6"/>
    </row>
    <row r="38" spans="2:22" s="6" customFormat="1" ht="20.25" customHeight="1" x14ac:dyDescent="0.2">
      <c r="B38" s="12" t="s">
        <v>16</v>
      </c>
      <c r="C38" s="17">
        <v>1801</v>
      </c>
      <c r="D38" s="18">
        <v>1271571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/>
      <c r="L38" s="18">
        <v>0</v>
      </c>
      <c r="M38" s="18">
        <v>0</v>
      </c>
      <c r="N38" s="18">
        <v>1746</v>
      </c>
      <c r="O38" s="18">
        <v>1265850</v>
      </c>
      <c r="P38" s="18">
        <v>33</v>
      </c>
      <c r="Q38" s="18">
        <v>5303</v>
      </c>
      <c r="R38" s="18">
        <v>22</v>
      </c>
      <c r="S38" s="18">
        <v>418</v>
      </c>
      <c r="T38" s="5"/>
      <c r="U38" s="5"/>
    </row>
    <row r="39" spans="2:22" ht="20.25" customHeight="1" x14ac:dyDescent="0.2">
      <c r="B39" s="12" t="s">
        <v>487</v>
      </c>
      <c r="C39" s="17">
        <v>1807</v>
      </c>
      <c r="D39" s="18">
        <v>1285653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/>
      <c r="L39" s="18">
        <v>0</v>
      </c>
      <c r="M39" s="18">
        <v>0</v>
      </c>
      <c r="N39" s="18">
        <v>1771</v>
      </c>
      <c r="O39" s="18">
        <v>1283975</v>
      </c>
      <c r="P39" s="18">
        <v>3</v>
      </c>
      <c r="Q39" s="18">
        <v>1051</v>
      </c>
      <c r="R39" s="18">
        <v>33</v>
      </c>
      <c r="S39" s="18">
        <v>627</v>
      </c>
      <c r="T39" s="5"/>
      <c r="U39" s="5"/>
      <c r="V39" s="6"/>
    </row>
    <row r="40" spans="2:22" s="448" customFormat="1" ht="20.25" customHeight="1" x14ac:dyDescent="0.2">
      <c r="B40" s="458" t="s">
        <v>493</v>
      </c>
      <c r="C40" s="459">
        <v>1800</v>
      </c>
      <c r="D40" s="460">
        <v>1284925</v>
      </c>
      <c r="E40" s="460">
        <v>0</v>
      </c>
      <c r="F40" s="460">
        <v>0</v>
      </c>
      <c r="G40" s="460">
        <v>0</v>
      </c>
      <c r="H40" s="460">
        <v>0</v>
      </c>
      <c r="I40" s="460">
        <v>0</v>
      </c>
      <c r="J40" s="460">
        <v>0</v>
      </c>
      <c r="K40" s="460"/>
      <c r="L40" s="460">
        <v>0</v>
      </c>
      <c r="M40" s="460">
        <v>0</v>
      </c>
      <c r="N40" s="460">
        <v>1769</v>
      </c>
      <c r="O40" s="460">
        <v>1282525</v>
      </c>
      <c r="P40" s="460">
        <v>7</v>
      </c>
      <c r="Q40" s="460">
        <v>1944</v>
      </c>
      <c r="R40" s="460">
        <v>24</v>
      </c>
      <c r="S40" s="460">
        <v>456</v>
      </c>
      <c r="T40" s="444"/>
      <c r="U40" s="444"/>
      <c r="V40" s="447"/>
    </row>
    <row r="41" spans="2:22" ht="20.25" customHeight="1" x14ac:dyDescent="0.2">
      <c r="B41" s="8"/>
      <c r="C41" s="20"/>
      <c r="D41" s="8"/>
      <c r="E41" s="8"/>
      <c r="F41" s="8"/>
      <c r="G41" s="8"/>
      <c r="H41" s="8"/>
      <c r="I41" s="8"/>
      <c r="J41" s="8"/>
      <c r="K41" s="40"/>
      <c r="L41" s="8"/>
      <c r="M41" s="8"/>
      <c r="N41" s="8"/>
      <c r="O41" s="8"/>
      <c r="P41" s="8"/>
      <c r="Q41" s="8"/>
      <c r="R41" s="8"/>
      <c r="S41" s="8"/>
      <c r="T41" s="5"/>
      <c r="U41" s="5"/>
      <c r="V41" s="6"/>
    </row>
    <row r="42" spans="2:22" ht="12.75" customHeight="1" x14ac:dyDescent="0.2">
      <c r="B42" s="5" t="s">
        <v>13</v>
      </c>
      <c r="C42" s="5"/>
      <c r="D42" s="5"/>
      <c r="E42" s="5"/>
      <c r="F42" s="5"/>
      <c r="G42" s="5"/>
      <c r="H42" s="5"/>
      <c r="I42" s="5"/>
      <c r="J42" s="5"/>
      <c r="K42" s="42"/>
      <c r="L42" s="21"/>
      <c r="M42" s="21"/>
      <c r="N42" s="21"/>
      <c r="O42" s="21"/>
      <c r="P42" s="21"/>
      <c r="Q42" s="21"/>
      <c r="R42" s="21"/>
      <c r="S42" s="21"/>
      <c r="T42" s="5"/>
      <c r="U42" s="5"/>
      <c r="V42" s="6"/>
    </row>
    <row r="43" spans="2:22" ht="12.75" customHeight="1" x14ac:dyDescent="0.2">
      <c r="B43" s="5" t="s">
        <v>14</v>
      </c>
      <c r="C43" s="5"/>
      <c r="D43" s="5"/>
      <c r="E43" s="5"/>
      <c r="F43" s="22"/>
      <c r="G43" s="22"/>
      <c r="H43" s="22"/>
      <c r="I43" s="22"/>
      <c r="J43" s="22"/>
      <c r="K43" s="43"/>
      <c r="L43" s="22"/>
      <c r="M43" s="22"/>
      <c r="N43" s="22"/>
      <c r="O43" s="22"/>
      <c r="P43" s="22"/>
      <c r="Q43" s="22"/>
      <c r="R43" s="22"/>
      <c r="S43" s="22"/>
      <c r="T43" s="5"/>
      <c r="U43" s="5"/>
      <c r="V43" s="6"/>
    </row>
    <row r="45" spans="2:22" ht="21" customHeight="1" x14ac:dyDescent="0.2"/>
    <row r="46" spans="2:22" ht="15" customHeight="1" x14ac:dyDescent="0.2"/>
    <row r="47" spans="2:22" ht="15" customHeight="1" x14ac:dyDescent="0.2"/>
    <row r="48" spans="2:2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sheetProtection selectLockedCells="1" selectUnlockedCells="1"/>
  <mergeCells count="14">
    <mergeCell ref="R6:S6"/>
    <mergeCell ref="C10:D10"/>
    <mergeCell ref="C18:D18"/>
    <mergeCell ref="E1:H2"/>
    <mergeCell ref="B6:B7"/>
    <mergeCell ref="C6:D6"/>
    <mergeCell ref="E6:F6"/>
    <mergeCell ref="G6:H6"/>
    <mergeCell ref="I6:J6"/>
    <mergeCell ref="C26:D26"/>
    <mergeCell ref="C34:D34"/>
    <mergeCell ref="L6:M6"/>
    <mergeCell ref="N6:O6"/>
    <mergeCell ref="P6:Q6"/>
  </mergeCells>
  <phoneticPr fontId="6"/>
  <pageMargins left="0.59055118110236227" right="0.59055118110236227" top="0.78740157480314965" bottom="0.23622047244094491" header="0.51181102362204722" footer="0.51181102362204722"/>
  <pageSetup paperSize="9" scale="80" firstPageNumber="0" orientation="portrait" horizontalDpi="300" verticalDpi="300" r:id="rId1"/>
  <headerFooter alignWithMargins="0"/>
  <colBreaks count="1" manualBreakCount="1">
    <brk id="11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F6BF-5DC9-4049-A144-0AAF534CDE88}">
  <dimension ref="A1:AO109"/>
  <sheetViews>
    <sheetView view="pageBreakPreview" topLeftCell="D2" zoomScaleNormal="70" zoomScaleSheetLayoutView="100" workbookViewId="0">
      <selection activeCell="S2" sqref="S2"/>
    </sheetView>
  </sheetViews>
  <sheetFormatPr defaultColWidth="1.58203125" defaultRowHeight="14" x14ac:dyDescent="0.2"/>
  <cols>
    <col min="1" max="1" width="8.83203125" customWidth="1"/>
    <col min="2" max="2" width="2.58203125" customWidth="1"/>
    <col min="3" max="3" width="14.5" bestFit="1" customWidth="1"/>
    <col min="6" max="6" width="10.75" customWidth="1"/>
    <col min="9" max="9" width="10.75" customWidth="1"/>
    <col min="12" max="12" width="12.83203125" customWidth="1"/>
    <col min="15" max="15" width="12.83203125" customWidth="1"/>
    <col min="17" max="17" width="1.5" customWidth="1"/>
    <col min="19" max="19" width="12.83203125" customWidth="1"/>
    <col min="22" max="22" width="8.83203125" customWidth="1"/>
    <col min="25" max="25" width="10.33203125" customWidth="1"/>
    <col min="28" max="28" width="13" customWidth="1"/>
    <col min="31" max="31" width="11.83203125" customWidth="1"/>
    <col min="34" max="34" width="11.83203125" customWidth="1"/>
    <col min="36" max="93" width="11.83203125" customWidth="1"/>
    <col min="257" max="257" width="8.83203125" customWidth="1"/>
    <col min="258" max="258" width="2.58203125" customWidth="1"/>
    <col min="259" max="259" width="12.83203125" customWidth="1"/>
    <col min="262" max="262" width="10.75" customWidth="1"/>
    <col min="265" max="265" width="10.75" customWidth="1"/>
    <col min="268" max="268" width="12.83203125" customWidth="1"/>
    <col min="271" max="271" width="12.83203125" customWidth="1"/>
    <col min="275" max="275" width="12.83203125" customWidth="1"/>
    <col min="278" max="278" width="8.83203125" customWidth="1"/>
    <col min="281" max="281" width="10.33203125" customWidth="1"/>
    <col min="284" max="284" width="13" customWidth="1"/>
    <col min="287" max="287" width="11.83203125" customWidth="1"/>
    <col min="290" max="290" width="11.83203125" customWidth="1"/>
    <col min="292" max="349" width="11.83203125" customWidth="1"/>
    <col min="513" max="513" width="8.83203125" customWidth="1"/>
    <col min="514" max="514" width="2.58203125" customWidth="1"/>
    <col min="515" max="515" width="12.83203125" customWidth="1"/>
    <col min="518" max="518" width="10.75" customWidth="1"/>
    <col min="521" max="521" width="10.75" customWidth="1"/>
    <col min="524" max="524" width="12.83203125" customWidth="1"/>
    <col min="527" max="527" width="12.83203125" customWidth="1"/>
    <col min="531" max="531" width="12.83203125" customWidth="1"/>
    <col min="534" max="534" width="8.83203125" customWidth="1"/>
    <col min="537" max="537" width="10.33203125" customWidth="1"/>
    <col min="540" max="540" width="13" customWidth="1"/>
    <col min="543" max="543" width="11.83203125" customWidth="1"/>
    <col min="546" max="546" width="11.83203125" customWidth="1"/>
    <col min="548" max="605" width="11.83203125" customWidth="1"/>
    <col min="769" max="769" width="8.83203125" customWidth="1"/>
    <col min="770" max="770" width="2.58203125" customWidth="1"/>
    <col min="771" max="771" width="12.83203125" customWidth="1"/>
    <col min="774" max="774" width="10.75" customWidth="1"/>
    <col min="777" max="777" width="10.75" customWidth="1"/>
    <col min="780" max="780" width="12.83203125" customWidth="1"/>
    <col min="783" max="783" width="12.83203125" customWidth="1"/>
    <col min="787" max="787" width="12.83203125" customWidth="1"/>
    <col min="790" max="790" width="8.83203125" customWidth="1"/>
    <col min="793" max="793" width="10.33203125" customWidth="1"/>
    <col min="796" max="796" width="13" customWidth="1"/>
    <col min="799" max="799" width="11.83203125" customWidth="1"/>
    <col min="802" max="802" width="11.83203125" customWidth="1"/>
    <col min="804" max="861" width="11.83203125" customWidth="1"/>
    <col min="1025" max="1025" width="8.83203125" customWidth="1"/>
    <col min="1026" max="1026" width="2.58203125" customWidth="1"/>
    <col min="1027" max="1027" width="12.83203125" customWidth="1"/>
    <col min="1030" max="1030" width="10.75" customWidth="1"/>
    <col min="1033" max="1033" width="10.75" customWidth="1"/>
    <col min="1036" max="1036" width="12.83203125" customWidth="1"/>
    <col min="1039" max="1039" width="12.83203125" customWidth="1"/>
    <col min="1043" max="1043" width="12.83203125" customWidth="1"/>
    <col min="1046" max="1046" width="8.83203125" customWidth="1"/>
    <col min="1049" max="1049" width="10.33203125" customWidth="1"/>
    <col min="1052" max="1052" width="13" customWidth="1"/>
    <col min="1055" max="1055" width="11.83203125" customWidth="1"/>
    <col min="1058" max="1058" width="11.83203125" customWidth="1"/>
    <col min="1060" max="1117" width="11.83203125" customWidth="1"/>
    <col min="1281" max="1281" width="8.83203125" customWidth="1"/>
    <col min="1282" max="1282" width="2.58203125" customWidth="1"/>
    <col min="1283" max="1283" width="12.83203125" customWidth="1"/>
    <col min="1286" max="1286" width="10.75" customWidth="1"/>
    <col min="1289" max="1289" width="10.75" customWidth="1"/>
    <col min="1292" max="1292" width="12.83203125" customWidth="1"/>
    <col min="1295" max="1295" width="12.83203125" customWidth="1"/>
    <col min="1299" max="1299" width="12.83203125" customWidth="1"/>
    <col min="1302" max="1302" width="8.83203125" customWidth="1"/>
    <col min="1305" max="1305" width="10.33203125" customWidth="1"/>
    <col min="1308" max="1308" width="13" customWidth="1"/>
    <col min="1311" max="1311" width="11.83203125" customWidth="1"/>
    <col min="1314" max="1314" width="11.83203125" customWidth="1"/>
    <col min="1316" max="1373" width="11.83203125" customWidth="1"/>
    <col min="1537" max="1537" width="8.83203125" customWidth="1"/>
    <col min="1538" max="1538" width="2.58203125" customWidth="1"/>
    <col min="1539" max="1539" width="12.83203125" customWidth="1"/>
    <col min="1542" max="1542" width="10.75" customWidth="1"/>
    <col min="1545" max="1545" width="10.75" customWidth="1"/>
    <col min="1548" max="1548" width="12.83203125" customWidth="1"/>
    <col min="1551" max="1551" width="12.83203125" customWidth="1"/>
    <col min="1555" max="1555" width="12.83203125" customWidth="1"/>
    <col min="1558" max="1558" width="8.83203125" customWidth="1"/>
    <col min="1561" max="1561" width="10.33203125" customWidth="1"/>
    <col min="1564" max="1564" width="13" customWidth="1"/>
    <col min="1567" max="1567" width="11.83203125" customWidth="1"/>
    <col min="1570" max="1570" width="11.83203125" customWidth="1"/>
    <col min="1572" max="1629" width="11.83203125" customWidth="1"/>
    <col min="1793" max="1793" width="8.83203125" customWidth="1"/>
    <col min="1794" max="1794" width="2.58203125" customWidth="1"/>
    <col min="1795" max="1795" width="12.83203125" customWidth="1"/>
    <col min="1798" max="1798" width="10.75" customWidth="1"/>
    <col min="1801" max="1801" width="10.75" customWidth="1"/>
    <col min="1804" max="1804" width="12.83203125" customWidth="1"/>
    <col min="1807" max="1807" width="12.83203125" customWidth="1"/>
    <col min="1811" max="1811" width="12.83203125" customWidth="1"/>
    <col min="1814" max="1814" width="8.83203125" customWidth="1"/>
    <col min="1817" max="1817" width="10.33203125" customWidth="1"/>
    <col min="1820" max="1820" width="13" customWidth="1"/>
    <col min="1823" max="1823" width="11.83203125" customWidth="1"/>
    <col min="1826" max="1826" width="11.83203125" customWidth="1"/>
    <col min="1828" max="1885" width="11.83203125" customWidth="1"/>
    <col min="2049" max="2049" width="8.83203125" customWidth="1"/>
    <col min="2050" max="2050" width="2.58203125" customWidth="1"/>
    <col min="2051" max="2051" width="12.83203125" customWidth="1"/>
    <col min="2054" max="2054" width="10.75" customWidth="1"/>
    <col min="2057" max="2057" width="10.75" customWidth="1"/>
    <col min="2060" max="2060" width="12.83203125" customWidth="1"/>
    <col min="2063" max="2063" width="12.83203125" customWidth="1"/>
    <col min="2067" max="2067" width="12.83203125" customWidth="1"/>
    <col min="2070" max="2070" width="8.83203125" customWidth="1"/>
    <col min="2073" max="2073" width="10.33203125" customWidth="1"/>
    <col min="2076" max="2076" width="13" customWidth="1"/>
    <col min="2079" max="2079" width="11.83203125" customWidth="1"/>
    <col min="2082" max="2082" width="11.83203125" customWidth="1"/>
    <col min="2084" max="2141" width="11.83203125" customWidth="1"/>
    <col min="2305" max="2305" width="8.83203125" customWidth="1"/>
    <col min="2306" max="2306" width="2.58203125" customWidth="1"/>
    <col min="2307" max="2307" width="12.83203125" customWidth="1"/>
    <col min="2310" max="2310" width="10.75" customWidth="1"/>
    <col min="2313" max="2313" width="10.75" customWidth="1"/>
    <col min="2316" max="2316" width="12.83203125" customWidth="1"/>
    <col min="2319" max="2319" width="12.83203125" customWidth="1"/>
    <col min="2323" max="2323" width="12.83203125" customWidth="1"/>
    <col min="2326" max="2326" width="8.83203125" customWidth="1"/>
    <col min="2329" max="2329" width="10.33203125" customWidth="1"/>
    <col min="2332" max="2332" width="13" customWidth="1"/>
    <col min="2335" max="2335" width="11.83203125" customWidth="1"/>
    <col min="2338" max="2338" width="11.83203125" customWidth="1"/>
    <col min="2340" max="2397" width="11.83203125" customWidth="1"/>
    <col min="2561" max="2561" width="8.83203125" customWidth="1"/>
    <col min="2562" max="2562" width="2.58203125" customWidth="1"/>
    <col min="2563" max="2563" width="12.83203125" customWidth="1"/>
    <col min="2566" max="2566" width="10.75" customWidth="1"/>
    <col min="2569" max="2569" width="10.75" customWidth="1"/>
    <col min="2572" max="2572" width="12.83203125" customWidth="1"/>
    <col min="2575" max="2575" width="12.83203125" customWidth="1"/>
    <col min="2579" max="2579" width="12.83203125" customWidth="1"/>
    <col min="2582" max="2582" width="8.83203125" customWidth="1"/>
    <col min="2585" max="2585" width="10.33203125" customWidth="1"/>
    <col min="2588" max="2588" width="13" customWidth="1"/>
    <col min="2591" max="2591" width="11.83203125" customWidth="1"/>
    <col min="2594" max="2594" width="11.83203125" customWidth="1"/>
    <col min="2596" max="2653" width="11.83203125" customWidth="1"/>
    <col min="2817" max="2817" width="8.83203125" customWidth="1"/>
    <col min="2818" max="2818" width="2.58203125" customWidth="1"/>
    <col min="2819" max="2819" width="12.83203125" customWidth="1"/>
    <col min="2822" max="2822" width="10.75" customWidth="1"/>
    <col min="2825" max="2825" width="10.75" customWidth="1"/>
    <col min="2828" max="2828" width="12.83203125" customWidth="1"/>
    <col min="2831" max="2831" width="12.83203125" customWidth="1"/>
    <col min="2835" max="2835" width="12.83203125" customWidth="1"/>
    <col min="2838" max="2838" width="8.83203125" customWidth="1"/>
    <col min="2841" max="2841" width="10.33203125" customWidth="1"/>
    <col min="2844" max="2844" width="13" customWidth="1"/>
    <col min="2847" max="2847" width="11.83203125" customWidth="1"/>
    <col min="2850" max="2850" width="11.83203125" customWidth="1"/>
    <col min="2852" max="2909" width="11.83203125" customWidth="1"/>
    <col min="3073" max="3073" width="8.83203125" customWidth="1"/>
    <col min="3074" max="3074" width="2.58203125" customWidth="1"/>
    <col min="3075" max="3075" width="12.83203125" customWidth="1"/>
    <col min="3078" max="3078" width="10.75" customWidth="1"/>
    <col min="3081" max="3081" width="10.75" customWidth="1"/>
    <col min="3084" max="3084" width="12.83203125" customWidth="1"/>
    <col min="3087" max="3087" width="12.83203125" customWidth="1"/>
    <col min="3091" max="3091" width="12.83203125" customWidth="1"/>
    <col min="3094" max="3094" width="8.83203125" customWidth="1"/>
    <col min="3097" max="3097" width="10.33203125" customWidth="1"/>
    <col min="3100" max="3100" width="13" customWidth="1"/>
    <col min="3103" max="3103" width="11.83203125" customWidth="1"/>
    <col min="3106" max="3106" width="11.83203125" customWidth="1"/>
    <col min="3108" max="3165" width="11.83203125" customWidth="1"/>
    <col min="3329" max="3329" width="8.83203125" customWidth="1"/>
    <col min="3330" max="3330" width="2.58203125" customWidth="1"/>
    <col min="3331" max="3331" width="12.83203125" customWidth="1"/>
    <col min="3334" max="3334" width="10.75" customWidth="1"/>
    <col min="3337" max="3337" width="10.75" customWidth="1"/>
    <col min="3340" max="3340" width="12.83203125" customWidth="1"/>
    <col min="3343" max="3343" width="12.83203125" customWidth="1"/>
    <col min="3347" max="3347" width="12.83203125" customWidth="1"/>
    <col min="3350" max="3350" width="8.83203125" customWidth="1"/>
    <col min="3353" max="3353" width="10.33203125" customWidth="1"/>
    <col min="3356" max="3356" width="13" customWidth="1"/>
    <col min="3359" max="3359" width="11.83203125" customWidth="1"/>
    <col min="3362" max="3362" width="11.83203125" customWidth="1"/>
    <col min="3364" max="3421" width="11.83203125" customWidth="1"/>
    <col min="3585" max="3585" width="8.83203125" customWidth="1"/>
    <col min="3586" max="3586" width="2.58203125" customWidth="1"/>
    <col min="3587" max="3587" width="12.83203125" customWidth="1"/>
    <col min="3590" max="3590" width="10.75" customWidth="1"/>
    <col min="3593" max="3593" width="10.75" customWidth="1"/>
    <col min="3596" max="3596" width="12.83203125" customWidth="1"/>
    <col min="3599" max="3599" width="12.83203125" customWidth="1"/>
    <col min="3603" max="3603" width="12.83203125" customWidth="1"/>
    <col min="3606" max="3606" width="8.83203125" customWidth="1"/>
    <col min="3609" max="3609" width="10.33203125" customWidth="1"/>
    <col min="3612" max="3612" width="13" customWidth="1"/>
    <col min="3615" max="3615" width="11.83203125" customWidth="1"/>
    <col min="3618" max="3618" width="11.83203125" customWidth="1"/>
    <col min="3620" max="3677" width="11.83203125" customWidth="1"/>
    <col min="3841" max="3841" width="8.83203125" customWidth="1"/>
    <col min="3842" max="3842" width="2.58203125" customWidth="1"/>
    <col min="3843" max="3843" width="12.83203125" customWidth="1"/>
    <col min="3846" max="3846" width="10.75" customWidth="1"/>
    <col min="3849" max="3849" width="10.75" customWidth="1"/>
    <col min="3852" max="3852" width="12.83203125" customWidth="1"/>
    <col min="3855" max="3855" width="12.83203125" customWidth="1"/>
    <col min="3859" max="3859" width="12.83203125" customWidth="1"/>
    <col min="3862" max="3862" width="8.83203125" customWidth="1"/>
    <col min="3865" max="3865" width="10.33203125" customWidth="1"/>
    <col min="3868" max="3868" width="13" customWidth="1"/>
    <col min="3871" max="3871" width="11.83203125" customWidth="1"/>
    <col min="3874" max="3874" width="11.83203125" customWidth="1"/>
    <col min="3876" max="3933" width="11.83203125" customWidth="1"/>
    <col min="4097" max="4097" width="8.83203125" customWidth="1"/>
    <col min="4098" max="4098" width="2.58203125" customWidth="1"/>
    <col min="4099" max="4099" width="12.83203125" customWidth="1"/>
    <col min="4102" max="4102" width="10.75" customWidth="1"/>
    <col min="4105" max="4105" width="10.75" customWidth="1"/>
    <col min="4108" max="4108" width="12.83203125" customWidth="1"/>
    <col min="4111" max="4111" width="12.83203125" customWidth="1"/>
    <col min="4115" max="4115" width="12.83203125" customWidth="1"/>
    <col min="4118" max="4118" width="8.83203125" customWidth="1"/>
    <col min="4121" max="4121" width="10.33203125" customWidth="1"/>
    <col min="4124" max="4124" width="13" customWidth="1"/>
    <col min="4127" max="4127" width="11.83203125" customWidth="1"/>
    <col min="4130" max="4130" width="11.83203125" customWidth="1"/>
    <col min="4132" max="4189" width="11.83203125" customWidth="1"/>
    <col min="4353" max="4353" width="8.83203125" customWidth="1"/>
    <col min="4354" max="4354" width="2.58203125" customWidth="1"/>
    <col min="4355" max="4355" width="12.83203125" customWidth="1"/>
    <col min="4358" max="4358" width="10.75" customWidth="1"/>
    <col min="4361" max="4361" width="10.75" customWidth="1"/>
    <col min="4364" max="4364" width="12.83203125" customWidth="1"/>
    <col min="4367" max="4367" width="12.83203125" customWidth="1"/>
    <col min="4371" max="4371" width="12.83203125" customWidth="1"/>
    <col min="4374" max="4374" width="8.83203125" customWidth="1"/>
    <col min="4377" max="4377" width="10.33203125" customWidth="1"/>
    <col min="4380" max="4380" width="13" customWidth="1"/>
    <col min="4383" max="4383" width="11.83203125" customWidth="1"/>
    <col min="4386" max="4386" width="11.83203125" customWidth="1"/>
    <col min="4388" max="4445" width="11.83203125" customWidth="1"/>
    <col min="4609" max="4609" width="8.83203125" customWidth="1"/>
    <col min="4610" max="4610" width="2.58203125" customWidth="1"/>
    <col min="4611" max="4611" width="12.83203125" customWidth="1"/>
    <col min="4614" max="4614" width="10.75" customWidth="1"/>
    <col min="4617" max="4617" width="10.75" customWidth="1"/>
    <col min="4620" max="4620" width="12.83203125" customWidth="1"/>
    <col min="4623" max="4623" width="12.83203125" customWidth="1"/>
    <col min="4627" max="4627" width="12.83203125" customWidth="1"/>
    <col min="4630" max="4630" width="8.83203125" customWidth="1"/>
    <col min="4633" max="4633" width="10.33203125" customWidth="1"/>
    <col min="4636" max="4636" width="13" customWidth="1"/>
    <col min="4639" max="4639" width="11.83203125" customWidth="1"/>
    <col min="4642" max="4642" width="11.83203125" customWidth="1"/>
    <col min="4644" max="4701" width="11.83203125" customWidth="1"/>
    <col min="4865" max="4865" width="8.83203125" customWidth="1"/>
    <col min="4866" max="4866" width="2.58203125" customWidth="1"/>
    <col min="4867" max="4867" width="12.83203125" customWidth="1"/>
    <col min="4870" max="4870" width="10.75" customWidth="1"/>
    <col min="4873" max="4873" width="10.75" customWidth="1"/>
    <col min="4876" max="4876" width="12.83203125" customWidth="1"/>
    <col min="4879" max="4879" width="12.83203125" customWidth="1"/>
    <col min="4883" max="4883" width="12.83203125" customWidth="1"/>
    <col min="4886" max="4886" width="8.83203125" customWidth="1"/>
    <col min="4889" max="4889" width="10.33203125" customWidth="1"/>
    <col min="4892" max="4892" width="13" customWidth="1"/>
    <col min="4895" max="4895" width="11.83203125" customWidth="1"/>
    <col min="4898" max="4898" width="11.83203125" customWidth="1"/>
    <col min="4900" max="4957" width="11.83203125" customWidth="1"/>
    <col min="5121" max="5121" width="8.83203125" customWidth="1"/>
    <col min="5122" max="5122" width="2.58203125" customWidth="1"/>
    <col min="5123" max="5123" width="12.83203125" customWidth="1"/>
    <col min="5126" max="5126" width="10.75" customWidth="1"/>
    <col min="5129" max="5129" width="10.75" customWidth="1"/>
    <col min="5132" max="5132" width="12.83203125" customWidth="1"/>
    <col min="5135" max="5135" width="12.83203125" customWidth="1"/>
    <col min="5139" max="5139" width="12.83203125" customWidth="1"/>
    <col min="5142" max="5142" width="8.83203125" customWidth="1"/>
    <col min="5145" max="5145" width="10.33203125" customWidth="1"/>
    <col min="5148" max="5148" width="13" customWidth="1"/>
    <col min="5151" max="5151" width="11.83203125" customWidth="1"/>
    <col min="5154" max="5154" width="11.83203125" customWidth="1"/>
    <col min="5156" max="5213" width="11.83203125" customWidth="1"/>
    <col min="5377" max="5377" width="8.83203125" customWidth="1"/>
    <col min="5378" max="5378" width="2.58203125" customWidth="1"/>
    <col min="5379" max="5379" width="12.83203125" customWidth="1"/>
    <col min="5382" max="5382" width="10.75" customWidth="1"/>
    <col min="5385" max="5385" width="10.75" customWidth="1"/>
    <col min="5388" max="5388" width="12.83203125" customWidth="1"/>
    <col min="5391" max="5391" width="12.83203125" customWidth="1"/>
    <col min="5395" max="5395" width="12.83203125" customWidth="1"/>
    <col min="5398" max="5398" width="8.83203125" customWidth="1"/>
    <col min="5401" max="5401" width="10.33203125" customWidth="1"/>
    <col min="5404" max="5404" width="13" customWidth="1"/>
    <col min="5407" max="5407" width="11.83203125" customWidth="1"/>
    <col min="5410" max="5410" width="11.83203125" customWidth="1"/>
    <col min="5412" max="5469" width="11.83203125" customWidth="1"/>
    <col min="5633" max="5633" width="8.83203125" customWidth="1"/>
    <col min="5634" max="5634" width="2.58203125" customWidth="1"/>
    <col min="5635" max="5635" width="12.83203125" customWidth="1"/>
    <col min="5638" max="5638" width="10.75" customWidth="1"/>
    <col min="5641" max="5641" width="10.75" customWidth="1"/>
    <col min="5644" max="5644" width="12.83203125" customWidth="1"/>
    <col min="5647" max="5647" width="12.83203125" customWidth="1"/>
    <col min="5651" max="5651" width="12.83203125" customWidth="1"/>
    <col min="5654" max="5654" width="8.83203125" customWidth="1"/>
    <col min="5657" max="5657" width="10.33203125" customWidth="1"/>
    <col min="5660" max="5660" width="13" customWidth="1"/>
    <col min="5663" max="5663" width="11.83203125" customWidth="1"/>
    <col min="5666" max="5666" width="11.83203125" customWidth="1"/>
    <col min="5668" max="5725" width="11.83203125" customWidth="1"/>
    <col min="5889" max="5889" width="8.83203125" customWidth="1"/>
    <col min="5890" max="5890" width="2.58203125" customWidth="1"/>
    <col min="5891" max="5891" width="12.83203125" customWidth="1"/>
    <col min="5894" max="5894" width="10.75" customWidth="1"/>
    <col min="5897" max="5897" width="10.75" customWidth="1"/>
    <col min="5900" max="5900" width="12.83203125" customWidth="1"/>
    <col min="5903" max="5903" width="12.83203125" customWidth="1"/>
    <col min="5907" max="5907" width="12.83203125" customWidth="1"/>
    <col min="5910" max="5910" width="8.83203125" customWidth="1"/>
    <col min="5913" max="5913" width="10.33203125" customWidth="1"/>
    <col min="5916" max="5916" width="13" customWidth="1"/>
    <col min="5919" max="5919" width="11.83203125" customWidth="1"/>
    <col min="5922" max="5922" width="11.83203125" customWidth="1"/>
    <col min="5924" max="5981" width="11.83203125" customWidth="1"/>
    <col min="6145" max="6145" width="8.83203125" customWidth="1"/>
    <col min="6146" max="6146" width="2.58203125" customWidth="1"/>
    <col min="6147" max="6147" width="12.83203125" customWidth="1"/>
    <col min="6150" max="6150" width="10.75" customWidth="1"/>
    <col min="6153" max="6153" width="10.75" customWidth="1"/>
    <col min="6156" max="6156" width="12.83203125" customWidth="1"/>
    <col min="6159" max="6159" width="12.83203125" customWidth="1"/>
    <col min="6163" max="6163" width="12.83203125" customWidth="1"/>
    <col min="6166" max="6166" width="8.83203125" customWidth="1"/>
    <col min="6169" max="6169" width="10.33203125" customWidth="1"/>
    <col min="6172" max="6172" width="13" customWidth="1"/>
    <col min="6175" max="6175" width="11.83203125" customWidth="1"/>
    <col min="6178" max="6178" width="11.83203125" customWidth="1"/>
    <col min="6180" max="6237" width="11.83203125" customWidth="1"/>
    <col min="6401" max="6401" width="8.83203125" customWidth="1"/>
    <col min="6402" max="6402" width="2.58203125" customWidth="1"/>
    <col min="6403" max="6403" width="12.83203125" customWidth="1"/>
    <col min="6406" max="6406" width="10.75" customWidth="1"/>
    <col min="6409" max="6409" width="10.75" customWidth="1"/>
    <col min="6412" max="6412" width="12.83203125" customWidth="1"/>
    <col min="6415" max="6415" width="12.83203125" customWidth="1"/>
    <col min="6419" max="6419" width="12.83203125" customWidth="1"/>
    <col min="6422" max="6422" width="8.83203125" customWidth="1"/>
    <col min="6425" max="6425" width="10.33203125" customWidth="1"/>
    <col min="6428" max="6428" width="13" customWidth="1"/>
    <col min="6431" max="6431" width="11.83203125" customWidth="1"/>
    <col min="6434" max="6434" width="11.83203125" customWidth="1"/>
    <col min="6436" max="6493" width="11.83203125" customWidth="1"/>
    <col min="6657" max="6657" width="8.83203125" customWidth="1"/>
    <col min="6658" max="6658" width="2.58203125" customWidth="1"/>
    <col min="6659" max="6659" width="12.83203125" customWidth="1"/>
    <col min="6662" max="6662" width="10.75" customWidth="1"/>
    <col min="6665" max="6665" width="10.75" customWidth="1"/>
    <col min="6668" max="6668" width="12.83203125" customWidth="1"/>
    <col min="6671" max="6671" width="12.83203125" customWidth="1"/>
    <col min="6675" max="6675" width="12.83203125" customWidth="1"/>
    <col min="6678" max="6678" width="8.83203125" customWidth="1"/>
    <col min="6681" max="6681" width="10.33203125" customWidth="1"/>
    <col min="6684" max="6684" width="13" customWidth="1"/>
    <col min="6687" max="6687" width="11.83203125" customWidth="1"/>
    <col min="6690" max="6690" width="11.83203125" customWidth="1"/>
    <col min="6692" max="6749" width="11.83203125" customWidth="1"/>
    <col min="6913" max="6913" width="8.83203125" customWidth="1"/>
    <col min="6914" max="6914" width="2.58203125" customWidth="1"/>
    <col min="6915" max="6915" width="12.83203125" customWidth="1"/>
    <col min="6918" max="6918" width="10.75" customWidth="1"/>
    <col min="6921" max="6921" width="10.75" customWidth="1"/>
    <col min="6924" max="6924" width="12.83203125" customWidth="1"/>
    <col min="6927" max="6927" width="12.83203125" customWidth="1"/>
    <col min="6931" max="6931" width="12.83203125" customWidth="1"/>
    <col min="6934" max="6934" width="8.83203125" customWidth="1"/>
    <col min="6937" max="6937" width="10.33203125" customWidth="1"/>
    <col min="6940" max="6940" width="13" customWidth="1"/>
    <col min="6943" max="6943" width="11.83203125" customWidth="1"/>
    <col min="6946" max="6946" width="11.83203125" customWidth="1"/>
    <col min="6948" max="7005" width="11.83203125" customWidth="1"/>
    <col min="7169" max="7169" width="8.83203125" customWidth="1"/>
    <col min="7170" max="7170" width="2.58203125" customWidth="1"/>
    <col min="7171" max="7171" width="12.83203125" customWidth="1"/>
    <col min="7174" max="7174" width="10.75" customWidth="1"/>
    <col min="7177" max="7177" width="10.75" customWidth="1"/>
    <col min="7180" max="7180" width="12.83203125" customWidth="1"/>
    <col min="7183" max="7183" width="12.83203125" customWidth="1"/>
    <col min="7187" max="7187" width="12.83203125" customWidth="1"/>
    <col min="7190" max="7190" width="8.83203125" customWidth="1"/>
    <col min="7193" max="7193" width="10.33203125" customWidth="1"/>
    <col min="7196" max="7196" width="13" customWidth="1"/>
    <col min="7199" max="7199" width="11.83203125" customWidth="1"/>
    <col min="7202" max="7202" width="11.83203125" customWidth="1"/>
    <col min="7204" max="7261" width="11.83203125" customWidth="1"/>
    <col min="7425" max="7425" width="8.83203125" customWidth="1"/>
    <col min="7426" max="7426" width="2.58203125" customWidth="1"/>
    <col min="7427" max="7427" width="12.83203125" customWidth="1"/>
    <col min="7430" max="7430" width="10.75" customWidth="1"/>
    <col min="7433" max="7433" width="10.75" customWidth="1"/>
    <col min="7436" max="7436" width="12.83203125" customWidth="1"/>
    <col min="7439" max="7439" width="12.83203125" customWidth="1"/>
    <col min="7443" max="7443" width="12.83203125" customWidth="1"/>
    <col min="7446" max="7446" width="8.83203125" customWidth="1"/>
    <col min="7449" max="7449" width="10.33203125" customWidth="1"/>
    <col min="7452" max="7452" width="13" customWidth="1"/>
    <col min="7455" max="7455" width="11.83203125" customWidth="1"/>
    <col min="7458" max="7458" width="11.83203125" customWidth="1"/>
    <col min="7460" max="7517" width="11.83203125" customWidth="1"/>
    <col min="7681" max="7681" width="8.83203125" customWidth="1"/>
    <col min="7682" max="7682" width="2.58203125" customWidth="1"/>
    <col min="7683" max="7683" width="12.83203125" customWidth="1"/>
    <col min="7686" max="7686" width="10.75" customWidth="1"/>
    <col min="7689" max="7689" width="10.75" customWidth="1"/>
    <col min="7692" max="7692" width="12.83203125" customWidth="1"/>
    <col min="7695" max="7695" width="12.83203125" customWidth="1"/>
    <col min="7699" max="7699" width="12.83203125" customWidth="1"/>
    <col min="7702" max="7702" width="8.83203125" customWidth="1"/>
    <col min="7705" max="7705" width="10.33203125" customWidth="1"/>
    <col min="7708" max="7708" width="13" customWidth="1"/>
    <col min="7711" max="7711" width="11.83203125" customWidth="1"/>
    <col min="7714" max="7714" width="11.83203125" customWidth="1"/>
    <col min="7716" max="7773" width="11.83203125" customWidth="1"/>
    <col min="7937" max="7937" width="8.83203125" customWidth="1"/>
    <col min="7938" max="7938" width="2.58203125" customWidth="1"/>
    <col min="7939" max="7939" width="12.83203125" customWidth="1"/>
    <col min="7942" max="7942" width="10.75" customWidth="1"/>
    <col min="7945" max="7945" width="10.75" customWidth="1"/>
    <col min="7948" max="7948" width="12.83203125" customWidth="1"/>
    <col min="7951" max="7951" width="12.83203125" customWidth="1"/>
    <col min="7955" max="7955" width="12.83203125" customWidth="1"/>
    <col min="7958" max="7958" width="8.83203125" customWidth="1"/>
    <col min="7961" max="7961" width="10.33203125" customWidth="1"/>
    <col min="7964" max="7964" width="13" customWidth="1"/>
    <col min="7967" max="7967" width="11.83203125" customWidth="1"/>
    <col min="7970" max="7970" width="11.83203125" customWidth="1"/>
    <col min="7972" max="8029" width="11.83203125" customWidth="1"/>
    <col min="8193" max="8193" width="8.83203125" customWidth="1"/>
    <col min="8194" max="8194" width="2.58203125" customWidth="1"/>
    <col min="8195" max="8195" width="12.83203125" customWidth="1"/>
    <col min="8198" max="8198" width="10.75" customWidth="1"/>
    <col min="8201" max="8201" width="10.75" customWidth="1"/>
    <col min="8204" max="8204" width="12.83203125" customWidth="1"/>
    <col min="8207" max="8207" width="12.83203125" customWidth="1"/>
    <col min="8211" max="8211" width="12.83203125" customWidth="1"/>
    <col min="8214" max="8214" width="8.83203125" customWidth="1"/>
    <col min="8217" max="8217" width="10.33203125" customWidth="1"/>
    <col min="8220" max="8220" width="13" customWidth="1"/>
    <col min="8223" max="8223" width="11.83203125" customWidth="1"/>
    <col min="8226" max="8226" width="11.83203125" customWidth="1"/>
    <col min="8228" max="8285" width="11.83203125" customWidth="1"/>
    <col min="8449" max="8449" width="8.83203125" customWidth="1"/>
    <col min="8450" max="8450" width="2.58203125" customWidth="1"/>
    <col min="8451" max="8451" width="12.83203125" customWidth="1"/>
    <col min="8454" max="8454" width="10.75" customWidth="1"/>
    <col min="8457" max="8457" width="10.75" customWidth="1"/>
    <col min="8460" max="8460" width="12.83203125" customWidth="1"/>
    <col min="8463" max="8463" width="12.83203125" customWidth="1"/>
    <col min="8467" max="8467" width="12.83203125" customWidth="1"/>
    <col min="8470" max="8470" width="8.83203125" customWidth="1"/>
    <col min="8473" max="8473" width="10.33203125" customWidth="1"/>
    <col min="8476" max="8476" width="13" customWidth="1"/>
    <col min="8479" max="8479" width="11.83203125" customWidth="1"/>
    <col min="8482" max="8482" width="11.83203125" customWidth="1"/>
    <col min="8484" max="8541" width="11.83203125" customWidth="1"/>
    <col min="8705" max="8705" width="8.83203125" customWidth="1"/>
    <col min="8706" max="8706" width="2.58203125" customWidth="1"/>
    <col min="8707" max="8707" width="12.83203125" customWidth="1"/>
    <col min="8710" max="8710" width="10.75" customWidth="1"/>
    <col min="8713" max="8713" width="10.75" customWidth="1"/>
    <col min="8716" max="8716" width="12.83203125" customWidth="1"/>
    <col min="8719" max="8719" width="12.83203125" customWidth="1"/>
    <col min="8723" max="8723" width="12.83203125" customWidth="1"/>
    <col min="8726" max="8726" width="8.83203125" customWidth="1"/>
    <col min="8729" max="8729" width="10.33203125" customWidth="1"/>
    <col min="8732" max="8732" width="13" customWidth="1"/>
    <col min="8735" max="8735" width="11.83203125" customWidth="1"/>
    <col min="8738" max="8738" width="11.83203125" customWidth="1"/>
    <col min="8740" max="8797" width="11.83203125" customWidth="1"/>
    <col min="8961" max="8961" width="8.83203125" customWidth="1"/>
    <col min="8962" max="8962" width="2.58203125" customWidth="1"/>
    <col min="8963" max="8963" width="12.83203125" customWidth="1"/>
    <col min="8966" max="8966" width="10.75" customWidth="1"/>
    <col min="8969" max="8969" width="10.75" customWidth="1"/>
    <col min="8972" max="8972" width="12.83203125" customWidth="1"/>
    <col min="8975" max="8975" width="12.83203125" customWidth="1"/>
    <col min="8979" max="8979" width="12.83203125" customWidth="1"/>
    <col min="8982" max="8982" width="8.83203125" customWidth="1"/>
    <col min="8985" max="8985" width="10.33203125" customWidth="1"/>
    <col min="8988" max="8988" width="13" customWidth="1"/>
    <col min="8991" max="8991" width="11.83203125" customWidth="1"/>
    <col min="8994" max="8994" width="11.83203125" customWidth="1"/>
    <col min="8996" max="9053" width="11.83203125" customWidth="1"/>
    <col min="9217" max="9217" width="8.83203125" customWidth="1"/>
    <col min="9218" max="9218" width="2.58203125" customWidth="1"/>
    <col min="9219" max="9219" width="12.83203125" customWidth="1"/>
    <col min="9222" max="9222" width="10.75" customWidth="1"/>
    <col min="9225" max="9225" width="10.75" customWidth="1"/>
    <col min="9228" max="9228" width="12.83203125" customWidth="1"/>
    <col min="9231" max="9231" width="12.83203125" customWidth="1"/>
    <col min="9235" max="9235" width="12.83203125" customWidth="1"/>
    <col min="9238" max="9238" width="8.83203125" customWidth="1"/>
    <col min="9241" max="9241" width="10.33203125" customWidth="1"/>
    <col min="9244" max="9244" width="13" customWidth="1"/>
    <col min="9247" max="9247" width="11.83203125" customWidth="1"/>
    <col min="9250" max="9250" width="11.83203125" customWidth="1"/>
    <col min="9252" max="9309" width="11.83203125" customWidth="1"/>
    <col min="9473" max="9473" width="8.83203125" customWidth="1"/>
    <col min="9474" max="9474" width="2.58203125" customWidth="1"/>
    <col min="9475" max="9475" width="12.83203125" customWidth="1"/>
    <col min="9478" max="9478" width="10.75" customWidth="1"/>
    <col min="9481" max="9481" width="10.75" customWidth="1"/>
    <col min="9484" max="9484" width="12.83203125" customWidth="1"/>
    <col min="9487" max="9487" width="12.83203125" customWidth="1"/>
    <col min="9491" max="9491" width="12.83203125" customWidth="1"/>
    <col min="9494" max="9494" width="8.83203125" customWidth="1"/>
    <col min="9497" max="9497" width="10.33203125" customWidth="1"/>
    <col min="9500" max="9500" width="13" customWidth="1"/>
    <col min="9503" max="9503" width="11.83203125" customWidth="1"/>
    <col min="9506" max="9506" width="11.83203125" customWidth="1"/>
    <col min="9508" max="9565" width="11.83203125" customWidth="1"/>
    <col min="9729" max="9729" width="8.83203125" customWidth="1"/>
    <col min="9730" max="9730" width="2.58203125" customWidth="1"/>
    <col min="9731" max="9731" width="12.83203125" customWidth="1"/>
    <col min="9734" max="9734" width="10.75" customWidth="1"/>
    <col min="9737" max="9737" width="10.75" customWidth="1"/>
    <col min="9740" max="9740" width="12.83203125" customWidth="1"/>
    <col min="9743" max="9743" width="12.83203125" customWidth="1"/>
    <col min="9747" max="9747" width="12.83203125" customWidth="1"/>
    <col min="9750" max="9750" width="8.83203125" customWidth="1"/>
    <col min="9753" max="9753" width="10.33203125" customWidth="1"/>
    <col min="9756" max="9756" width="13" customWidth="1"/>
    <col min="9759" max="9759" width="11.83203125" customWidth="1"/>
    <col min="9762" max="9762" width="11.83203125" customWidth="1"/>
    <col min="9764" max="9821" width="11.83203125" customWidth="1"/>
    <col min="9985" max="9985" width="8.83203125" customWidth="1"/>
    <col min="9986" max="9986" width="2.58203125" customWidth="1"/>
    <col min="9987" max="9987" width="12.83203125" customWidth="1"/>
    <col min="9990" max="9990" width="10.75" customWidth="1"/>
    <col min="9993" max="9993" width="10.75" customWidth="1"/>
    <col min="9996" max="9996" width="12.83203125" customWidth="1"/>
    <col min="9999" max="9999" width="12.83203125" customWidth="1"/>
    <col min="10003" max="10003" width="12.83203125" customWidth="1"/>
    <col min="10006" max="10006" width="8.83203125" customWidth="1"/>
    <col min="10009" max="10009" width="10.33203125" customWidth="1"/>
    <col min="10012" max="10012" width="13" customWidth="1"/>
    <col min="10015" max="10015" width="11.83203125" customWidth="1"/>
    <col min="10018" max="10018" width="11.83203125" customWidth="1"/>
    <col min="10020" max="10077" width="11.83203125" customWidth="1"/>
    <col min="10241" max="10241" width="8.83203125" customWidth="1"/>
    <col min="10242" max="10242" width="2.58203125" customWidth="1"/>
    <col min="10243" max="10243" width="12.83203125" customWidth="1"/>
    <col min="10246" max="10246" width="10.75" customWidth="1"/>
    <col min="10249" max="10249" width="10.75" customWidth="1"/>
    <col min="10252" max="10252" width="12.83203125" customWidth="1"/>
    <col min="10255" max="10255" width="12.83203125" customWidth="1"/>
    <col min="10259" max="10259" width="12.83203125" customWidth="1"/>
    <col min="10262" max="10262" width="8.83203125" customWidth="1"/>
    <col min="10265" max="10265" width="10.33203125" customWidth="1"/>
    <col min="10268" max="10268" width="13" customWidth="1"/>
    <col min="10271" max="10271" width="11.83203125" customWidth="1"/>
    <col min="10274" max="10274" width="11.83203125" customWidth="1"/>
    <col min="10276" max="10333" width="11.83203125" customWidth="1"/>
    <col min="10497" max="10497" width="8.83203125" customWidth="1"/>
    <col min="10498" max="10498" width="2.58203125" customWidth="1"/>
    <col min="10499" max="10499" width="12.83203125" customWidth="1"/>
    <col min="10502" max="10502" width="10.75" customWidth="1"/>
    <col min="10505" max="10505" width="10.75" customWidth="1"/>
    <col min="10508" max="10508" width="12.83203125" customWidth="1"/>
    <col min="10511" max="10511" width="12.83203125" customWidth="1"/>
    <col min="10515" max="10515" width="12.83203125" customWidth="1"/>
    <col min="10518" max="10518" width="8.83203125" customWidth="1"/>
    <col min="10521" max="10521" width="10.33203125" customWidth="1"/>
    <col min="10524" max="10524" width="13" customWidth="1"/>
    <col min="10527" max="10527" width="11.83203125" customWidth="1"/>
    <col min="10530" max="10530" width="11.83203125" customWidth="1"/>
    <col min="10532" max="10589" width="11.83203125" customWidth="1"/>
    <col min="10753" max="10753" width="8.83203125" customWidth="1"/>
    <col min="10754" max="10754" width="2.58203125" customWidth="1"/>
    <col min="10755" max="10755" width="12.83203125" customWidth="1"/>
    <col min="10758" max="10758" width="10.75" customWidth="1"/>
    <col min="10761" max="10761" width="10.75" customWidth="1"/>
    <col min="10764" max="10764" width="12.83203125" customWidth="1"/>
    <col min="10767" max="10767" width="12.83203125" customWidth="1"/>
    <col min="10771" max="10771" width="12.83203125" customWidth="1"/>
    <col min="10774" max="10774" width="8.83203125" customWidth="1"/>
    <col min="10777" max="10777" width="10.33203125" customWidth="1"/>
    <col min="10780" max="10780" width="13" customWidth="1"/>
    <col min="10783" max="10783" width="11.83203125" customWidth="1"/>
    <col min="10786" max="10786" width="11.83203125" customWidth="1"/>
    <col min="10788" max="10845" width="11.83203125" customWidth="1"/>
    <col min="11009" max="11009" width="8.83203125" customWidth="1"/>
    <col min="11010" max="11010" width="2.58203125" customWidth="1"/>
    <col min="11011" max="11011" width="12.83203125" customWidth="1"/>
    <col min="11014" max="11014" width="10.75" customWidth="1"/>
    <col min="11017" max="11017" width="10.75" customWidth="1"/>
    <col min="11020" max="11020" width="12.83203125" customWidth="1"/>
    <col min="11023" max="11023" width="12.83203125" customWidth="1"/>
    <col min="11027" max="11027" width="12.83203125" customWidth="1"/>
    <col min="11030" max="11030" width="8.83203125" customWidth="1"/>
    <col min="11033" max="11033" width="10.33203125" customWidth="1"/>
    <col min="11036" max="11036" width="13" customWidth="1"/>
    <col min="11039" max="11039" width="11.83203125" customWidth="1"/>
    <col min="11042" max="11042" width="11.83203125" customWidth="1"/>
    <col min="11044" max="11101" width="11.83203125" customWidth="1"/>
    <col min="11265" max="11265" width="8.83203125" customWidth="1"/>
    <col min="11266" max="11266" width="2.58203125" customWidth="1"/>
    <col min="11267" max="11267" width="12.83203125" customWidth="1"/>
    <col min="11270" max="11270" width="10.75" customWidth="1"/>
    <col min="11273" max="11273" width="10.75" customWidth="1"/>
    <col min="11276" max="11276" width="12.83203125" customWidth="1"/>
    <col min="11279" max="11279" width="12.83203125" customWidth="1"/>
    <col min="11283" max="11283" width="12.83203125" customWidth="1"/>
    <col min="11286" max="11286" width="8.83203125" customWidth="1"/>
    <col min="11289" max="11289" width="10.33203125" customWidth="1"/>
    <col min="11292" max="11292" width="13" customWidth="1"/>
    <col min="11295" max="11295" width="11.83203125" customWidth="1"/>
    <col min="11298" max="11298" width="11.83203125" customWidth="1"/>
    <col min="11300" max="11357" width="11.83203125" customWidth="1"/>
    <col min="11521" max="11521" width="8.83203125" customWidth="1"/>
    <col min="11522" max="11522" width="2.58203125" customWidth="1"/>
    <col min="11523" max="11523" width="12.83203125" customWidth="1"/>
    <col min="11526" max="11526" width="10.75" customWidth="1"/>
    <col min="11529" max="11529" width="10.75" customWidth="1"/>
    <col min="11532" max="11532" width="12.83203125" customWidth="1"/>
    <col min="11535" max="11535" width="12.83203125" customWidth="1"/>
    <col min="11539" max="11539" width="12.83203125" customWidth="1"/>
    <col min="11542" max="11542" width="8.83203125" customWidth="1"/>
    <col min="11545" max="11545" width="10.33203125" customWidth="1"/>
    <col min="11548" max="11548" width="13" customWidth="1"/>
    <col min="11551" max="11551" width="11.83203125" customWidth="1"/>
    <col min="11554" max="11554" width="11.83203125" customWidth="1"/>
    <col min="11556" max="11613" width="11.83203125" customWidth="1"/>
    <col min="11777" max="11777" width="8.83203125" customWidth="1"/>
    <col min="11778" max="11778" width="2.58203125" customWidth="1"/>
    <col min="11779" max="11779" width="12.83203125" customWidth="1"/>
    <col min="11782" max="11782" width="10.75" customWidth="1"/>
    <col min="11785" max="11785" width="10.75" customWidth="1"/>
    <col min="11788" max="11788" width="12.83203125" customWidth="1"/>
    <col min="11791" max="11791" width="12.83203125" customWidth="1"/>
    <col min="11795" max="11795" width="12.83203125" customWidth="1"/>
    <col min="11798" max="11798" width="8.83203125" customWidth="1"/>
    <col min="11801" max="11801" width="10.33203125" customWidth="1"/>
    <col min="11804" max="11804" width="13" customWidth="1"/>
    <col min="11807" max="11807" width="11.83203125" customWidth="1"/>
    <col min="11810" max="11810" width="11.83203125" customWidth="1"/>
    <col min="11812" max="11869" width="11.83203125" customWidth="1"/>
    <col min="12033" max="12033" width="8.83203125" customWidth="1"/>
    <col min="12034" max="12034" width="2.58203125" customWidth="1"/>
    <col min="12035" max="12035" width="12.83203125" customWidth="1"/>
    <col min="12038" max="12038" width="10.75" customWidth="1"/>
    <col min="12041" max="12041" width="10.75" customWidth="1"/>
    <col min="12044" max="12044" width="12.83203125" customWidth="1"/>
    <col min="12047" max="12047" width="12.83203125" customWidth="1"/>
    <col min="12051" max="12051" width="12.83203125" customWidth="1"/>
    <col min="12054" max="12054" width="8.83203125" customWidth="1"/>
    <col min="12057" max="12057" width="10.33203125" customWidth="1"/>
    <col min="12060" max="12060" width="13" customWidth="1"/>
    <col min="12063" max="12063" width="11.83203125" customWidth="1"/>
    <col min="12066" max="12066" width="11.83203125" customWidth="1"/>
    <col min="12068" max="12125" width="11.83203125" customWidth="1"/>
    <col min="12289" max="12289" width="8.83203125" customWidth="1"/>
    <col min="12290" max="12290" width="2.58203125" customWidth="1"/>
    <col min="12291" max="12291" width="12.83203125" customWidth="1"/>
    <col min="12294" max="12294" width="10.75" customWidth="1"/>
    <col min="12297" max="12297" width="10.75" customWidth="1"/>
    <col min="12300" max="12300" width="12.83203125" customWidth="1"/>
    <col min="12303" max="12303" width="12.83203125" customWidth="1"/>
    <col min="12307" max="12307" width="12.83203125" customWidth="1"/>
    <col min="12310" max="12310" width="8.83203125" customWidth="1"/>
    <col min="12313" max="12313" width="10.33203125" customWidth="1"/>
    <col min="12316" max="12316" width="13" customWidth="1"/>
    <col min="12319" max="12319" width="11.83203125" customWidth="1"/>
    <col min="12322" max="12322" width="11.83203125" customWidth="1"/>
    <col min="12324" max="12381" width="11.83203125" customWidth="1"/>
    <col min="12545" max="12545" width="8.83203125" customWidth="1"/>
    <col min="12546" max="12546" width="2.58203125" customWidth="1"/>
    <col min="12547" max="12547" width="12.83203125" customWidth="1"/>
    <col min="12550" max="12550" width="10.75" customWidth="1"/>
    <col min="12553" max="12553" width="10.75" customWidth="1"/>
    <col min="12556" max="12556" width="12.83203125" customWidth="1"/>
    <col min="12559" max="12559" width="12.83203125" customWidth="1"/>
    <col min="12563" max="12563" width="12.83203125" customWidth="1"/>
    <col min="12566" max="12566" width="8.83203125" customWidth="1"/>
    <col min="12569" max="12569" width="10.33203125" customWidth="1"/>
    <col min="12572" max="12572" width="13" customWidth="1"/>
    <col min="12575" max="12575" width="11.83203125" customWidth="1"/>
    <col min="12578" max="12578" width="11.83203125" customWidth="1"/>
    <col min="12580" max="12637" width="11.83203125" customWidth="1"/>
    <col min="12801" max="12801" width="8.83203125" customWidth="1"/>
    <col min="12802" max="12802" width="2.58203125" customWidth="1"/>
    <col min="12803" max="12803" width="12.83203125" customWidth="1"/>
    <col min="12806" max="12806" width="10.75" customWidth="1"/>
    <col min="12809" max="12809" width="10.75" customWidth="1"/>
    <col min="12812" max="12812" width="12.83203125" customWidth="1"/>
    <col min="12815" max="12815" width="12.83203125" customWidth="1"/>
    <col min="12819" max="12819" width="12.83203125" customWidth="1"/>
    <col min="12822" max="12822" width="8.83203125" customWidth="1"/>
    <col min="12825" max="12825" width="10.33203125" customWidth="1"/>
    <col min="12828" max="12828" width="13" customWidth="1"/>
    <col min="12831" max="12831" width="11.83203125" customWidth="1"/>
    <col min="12834" max="12834" width="11.83203125" customWidth="1"/>
    <col min="12836" max="12893" width="11.83203125" customWidth="1"/>
    <col min="13057" max="13057" width="8.83203125" customWidth="1"/>
    <col min="13058" max="13058" width="2.58203125" customWidth="1"/>
    <col min="13059" max="13059" width="12.83203125" customWidth="1"/>
    <col min="13062" max="13062" width="10.75" customWidth="1"/>
    <col min="13065" max="13065" width="10.75" customWidth="1"/>
    <col min="13068" max="13068" width="12.83203125" customWidth="1"/>
    <col min="13071" max="13071" width="12.83203125" customWidth="1"/>
    <col min="13075" max="13075" width="12.83203125" customWidth="1"/>
    <col min="13078" max="13078" width="8.83203125" customWidth="1"/>
    <col min="13081" max="13081" width="10.33203125" customWidth="1"/>
    <col min="13084" max="13084" width="13" customWidth="1"/>
    <col min="13087" max="13087" width="11.83203125" customWidth="1"/>
    <col min="13090" max="13090" width="11.83203125" customWidth="1"/>
    <col min="13092" max="13149" width="11.83203125" customWidth="1"/>
    <col min="13313" max="13313" width="8.83203125" customWidth="1"/>
    <col min="13314" max="13314" width="2.58203125" customWidth="1"/>
    <col min="13315" max="13315" width="12.83203125" customWidth="1"/>
    <col min="13318" max="13318" width="10.75" customWidth="1"/>
    <col min="13321" max="13321" width="10.75" customWidth="1"/>
    <col min="13324" max="13324" width="12.83203125" customWidth="1"/>
    <col min="13327" max="13327" width="12.83203125" customWidth="1"/>
    <col min="13331" max="13331" width="12.83203125" customWidth="1"/>
    <col min="13334" max="13334" width="8.83203125" customWidth="1"/>
    <col min="13337" max="13337" width="10.33203125" customWidth="1"/>
    <col min="13340" max="13340" width="13" customWidth="1"/>
    <col min="13343" max="13343" width="11.83203125" customWidth="1"/>
    <col min="13346" max="13346" width="11.83203125" customWidth="1"/>
    <col min="13348" max="13405" width="11.83203125" customWidth="1"/>
    <col min="13569" max="13569" width="8.83203125" customWidth="1"/>
    <col min="13570" max="13570" width="2.58203125" customWidth="1"/>
    <col min="13571" max="13571" width="12.83203125" customWidth="1"/>
    <col min="13574" max="13574" width="10.75" customWidth="1"/>
    <col min="13577" max="13577" width="10.75" customWidth="1"/>
    <col min="13580" max="13580" width="12.83203125" customWidth="1"/>
    <col min="13583" max="13583" width="12.83203125" customWidth="1"/>
    <col min="13587" max="13587" width="12.83203125" customWidth="1"/>
    <col min="13590" max="13590" width="8.83203125" customWidth="1"/>
    <col min="13593" max="13593" width="10.33203125" customWidth="1"/>
    <col min="13596" max="13596" width="13" customWidth="1"/>
    <col min="13599" max="13599" width="11.83203125" customWidth="1"/>
    <col min="13602" max="13602" width="11.83203125" customWidth="1"/>
    <col min="13604" max="13661" width="11.83203125" customWidth="1"/>
    <col min="13825" max="13825" width="8.83203125" customWidth="1"/>
    <col min="13826" max="13826" width="2.58203125" customWidth="1"/>
    <col min="13827" max="13827" width="12.83203125" customWidth="1"/>
    <col min="13830" max="13830" width="10.75" customWidth="1"/>
    <col min="13833" max="13833" width="10.75" customWidth="1"/>
    <col min="13836" max="13836" width="12.83203125" customWidth="1"/>
    <col min="13839" max="13839" width="12.83203125" customWidth="1"/>
    <col min="13843" max="13843" width="12.83203125" customWidth="1"/>
    <col min="13846" max="13846" width="8.83203125" customWidth="1"/>
    <col min="13849" max="13849" width="10.33203125" customWidth="1"/>
    <col min="13852" max="13852" width="13" customWidth="1"/>
    <col min="13855" max="13855" width="11.83203125" customWidth="1"/>
    <col min="13858" max="13858" width="11.83203125" customWidth="1"/>
    <col min="13860" max="13917" width="11.83203125" customWidth="1"/>
    <col min="14081" max="14081" width="8.83203125" customWidth="1"/>
    <col min="14082" max="14082" width="2.58203125" customWidth="1"/>
    <col min="14083" max="14083" width="12.83203125" customWidth="1"/>
    <col min="14086" max="14086" width="10.75" customWidth="1"/>
    <col min="14089" max="14089" width="10.75" customWidth="1"/>
    <col min="14092" max="14092" width="12.83203125" customWidth="1"/>
    <col min="14095" max="14095" width="12.83203125" customWidth="1"/>
    <col min="14099" max="14099" width="12.83203125" customWidth="1"/>
    <col min="14102" max="14102" width="8.83203125" customWidth="1"/>
    <col min="14105" max="14105" width="10.33203125" customWidth="1"/>
    <col min="14108" max="14108" width="13" customWidth="1"/>
    <col min="14111" max="14111" width="11.83203125" customWidth="1"/>
    <col min="14114" max="14114" width="11.83203125" customWidth="1"/>
    <col min="14116" max="14173" width="11.83203125" customWidth="1"/>
    <col min="14337" max="14337" width="8.83203125" customWidth="1"/>
    <col min="14338" max="14338" width="2.58203125" customWidth="1"/>
    <col min="14339" max="14339" width="12.83203125" customWidth="1"/>
    <col min="14342" max="14342" width="10.75" customWidth="1"/>
    <col min="14345" max="14345" width="10.75" customWidth="1"/>
    <col min="14348" max="14348" width="12.83203125" customWidth="1"/>
    <col min="14351" max="14351" width="12.83203125" customWidth="1"/>
    <col min="14355" max="14355" width="12.83203125" customWidth="1"/>
    <col min="14358" max="14358" width="8.83203125" customWidth="1"/>
    <col min="14361" max="14361" width="10.33203125" customWidth="1"/>
    <col min="14364" max="14364" width="13" customWidth="1"/>
    <col min="14367" max="14367" width="11.83203125" customWidth="1"/>
    <col min="14370" max="14370" width="11.83203125" customWidth="1"/>
    <col min="14372" max="14429" width="11.83203125" customWidth="1"/>
    <col min="14593" max="14593" width="8.83203125" customWidth="1"/>
    <col min="14594" max="14594" width="2.58203125" customWidth="1"/>
    <col min="14595" max="14595" width="12.83203125" customWidth="1"/>
    <col min="14598" max="14598" width="10.75" customWidth="1"/>
    <col min="14601" max="14601" width="10.75" customWidth="1"/>
    <col min="14604" max="14604" width="12.83203125" customWidth="1"/>
    <col min="14607" max="14607" width="12.83203125" customWidth="1"/>
    <col min="14611" max="14611" width="12.83203125" customWidth="1"/>
    <col min="14614" max="14614" width="8.83203125" customWidth="1"/>
    <col min="14617" max="14617" width="10.33203125" customWidth="1"/>
    <col min="14620" max="14620" width="13" customWidth="1"/>
    <col min="14623" max="14623" width="11.83203125" customWidth="1"/>
    <col min="14626" max="14626" width="11.83203125" customWidth="1"/>
    <col min="14628" max="14685" width="11.83203125" customWidth="1"/>
    <col min="14849" max="14849" width="8.83203125" customWidth="1"/>
    <col min="14850" max="14850" width="2.58203125" customWidth="1"/>
    <col min="14851" max="14851" width="12.83203125" customWidth="1"/>
    <col min="14854" max="14854" width="10.75" customWidth="1"/>
    <col min="14857" max="14857" width="10.75" customWidth="1"/>
    <col min="14860" max="14860" width="12.83203125" customWidth="1"/>
    <col min="14863" max="14863" width="12.83203125" customWidth="1"/>
    <col min="14867" max="14867" width="12.83203125" customWidth="1"/>
    <col min="14870" max="14870" width="8.83203125" customWidth="1"/>
    <col min="14873" max="14873" width="10.33203125" customWidth="1"/>
    <col min="14876" max="14876" width="13" customWidth="1"/>
    <col min="14879" max="14879" width="11.83203125" customWidth="1"/>
    <col min="14882" max="14882" width="11.83203125" customWidth="1"/>
    <col min="14884" max="14941" width="11.83203125" customWidth="1"/>
    <col min="15105" max="15105" width="8.83203125" customWidth="1"/>
    <col min="15106" max="15106" width="2.58203125" customWidth="1"/>
    <col min="15107" max="15107" width="12.83203125" customWidth="1"/>
    <col min="15110" max="15110" width="10.75" customWidth="1"/>
    <col min="15113" max="15113" width="10.75" customWidth="1"/>
    <col min="15116" max="15116" width="12.83203125" customWidth="1"/>
    <col min="15119" max="15119" width="12.83203125" customWidth="1"/>
    <col min="15123" max="15123" width="12.83203125" customWidth="1"/>
    <col min="15126" max="15126" width="8.83203125" customWidth="1"/>
    <col min="15129" max="15129" width="10.33203125" customWidth="1"/>
    <col min="15132" max="15132" width="13" customWidth="1"/>
    <col min="15135" max="15135" width="11.83203125" customWidth="1"/>
    <col min="15138" max="15138" width="11.83203125" customWidth="1"/>
    <col min="15140" max="15197" width="11.83203125" customWidth="1"/>
    <col min="15361" max="15361" width="8.83203125" customWidth="1"/>
    <col min="15362" max="15362" width="2.58203125" customWidth="1"/>
    <col min="15363" max="15363" width="12.83203125" customWidth="1"/>
    <col min="15366" max="15366" width="10.75" customWidth="1"/>
    <col min="15369" max="15369" width="10.75" customWidth="1"/>
    <col min="15372" max="15372" width="12.83203125" customWidth="1"/>
    <col min="15375" max="15375" width="12.83203125" customWidth="1"/>
    <col min="15379" max="15379" width="12.83203125" customWidth="1"/>
    <col min="15382" max="15382" width="8.83203125" customWidth="1"/>
    <col min="15385" max="15385" width="10.33203125" customWidth="1"/>
    <col min="15388" max="15388" width="13" customWidth="1"/>
    <col min="15391" max="15391" width="11.83203125" customWidth="1"/>
    <col min="15394" max="15394" width="11.83203125" customWidth="1"/>
    <col min="15396" max="15453" width="11.83203125" customWidth="1"/>
    <col min="15617" max="15617" width="8.83203125" customWidth="1"/>
    <col min="15618" max="15618" width="2.58203125" customWidth="1"/>
    <col min="15619" max="15619" width="12.83203125" customWidth="1"/>
    <col min="15622" max="15622" width="10.75" customWidth="1"/>
    <col min="15625" max="15625" width="10.75" customWidth="1"/>
    <col min="15628" max="15628" width="12.83203125" customWidth="1"/>
    <col min="15631" max="15631" width="12.83203125" customWidth="1"/>
    <col min="15635" max="15635" width="12.83203125" customWidth="1"/>
    <col min="15638" max="15638" width="8.83203125" customWidth="1"/>
    <col min="15641" max="15641" width="10.33203125" customWidth="1"/>
    <col min="15644" max="15644" width="13" customWidth="1"/>
    <col min="15647" max="15647" width="11.83203125" customWidth="1"/>
    <col min="15650" max="15650" width="11.83203125" customWidth="1"/>
    <col min="15652" max="15709" width="11.83203125" customWidth="1"/>
    <col min="15873" max="15873" width="8.83203125" customWidth="1"/>
    <col min="15874" max="15874" width="2.58203125" customWidth="1"/>
    <col min="15875" max="15875" width="12.83203125" customWidth="1"/>
    <col min="15878" max="15878" width="10.75" customWidth="1"/>
    <col min="15881" max="15881" width="10.75" customWidth="1"/>
    <col min="15884" max="15884" width="12.83203125" customWidth="1"/>
    <col min="15887" max="15887" width="12.83203125" customWidth="1"/>
    <col min="15891" max="15891" width="12.83203125" customWidth="1"/>
    <col min="15894" max="15894" width="8.83203125" customWidth="1"/>
    <col min="15897" max="15897" width="10.33203125" customWidth="1"/>
    <col min="15900" max="15900" width="13" customWidth="1"/>
    <col min="15903" max="15903" width="11.83203125" customWidth="1"/>
    <col min="15906" max="15906" width="11.83203125" customWidth="1"/>
    <col min="15908" max="15965" width="11.83203125" customWidth="1"/>
    <col min="16129" max="16129" width="8.83203125" customWidth="1"/>
    <col min="16130" max="16130" width="2.58203125" customWidth="1"/>
    <col min="16131" max="16131" width="12.83203125" customWidth="1"/>
    <col min="16134" max="16134" width="10.75" customWidth="1"/>
    <col min="16137" max="16137" width="10.75" customWidth="1"/>
    <col min="16140" max="16140" width="12.83203125" customWidth="1"/>
    <col min="16143" max="16143" width="12.83203125" customWidth="1"/>
    <col min="16147" max="16147" width="12.83203125" customWidth="1"/>
    <col min="16150" max="16150" width="8.83203125" customWidth="1"/>
    <col min="16153" max="16153" width="10.33203125" customWidth="1"/>
    <col min="16156" max="16156" width="13" customWidth="1"/>
    <col min="16159" max="16159" width="11.83203125" customWidth="1"/>
    <col min="16162" max="16162" width="11.83203125" customWidth="1"/>
    <col min="16164" max="16221" width="11.83203125" customWidth="1"/>
  </cols>
  <sheetData>
    <row r="1" spans="1:38" ht="13.9" hidden="1" customHeight="1" x14ac:dyDescent="0.2"/>
    <row r="3" spans="1:38" ht="15" customHeight="1" x14ac:dyDescent="0.2">
      <c r="A3" s="356" t="s">
        <v>537</v>
      </c>
      <c r="B3" s="356"/>
      <c r="C3" s="35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01"/>
      <c r="AF3" s="301"/>
      <c r="AG3" s="356"/>
      <c r="AH3" s="357" t="s">
        <v>538</v>
      </c>
      <c r="AI3" s="357"/>
    </row>
    <row r="4" spans="1:38" ht="11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8" ht="15" customHeight="1" x14ac:dyDescent="0.2">
      <c r="A5" s="24" t="s">
        <v>441</v>
      </c>
      <c r="B5" s="358"/>
      <c r="C5" s="24"/>
      <c r="D5" s="24"/>
      <c r="E5" s="24"/>
      <c r="F5" s="2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8" ht="15" customHeight="1" thickBot="1" x14ac:dyDescent="0.25">
      <c r="A6" s="359" t="s">
        <v>442</v>
      </c>
      <c r="B6" s="5"/>
      <c r="C6" s="5"/>
      <c r="D6" s="5"/>
      <c r="E6" s="359"/>
      <c r="F6" s="359"/>
      <c r="G6" s="359"/>
      <c r="H6" s="359"/>
      <c r="I6" s="359"/>
      <c r="J6" s="359"/>
      <c r="K6" s="359"/>
      <c r="L6" s="359"/>
      <c r="M6" s="5"/>
      <c r="N6" s="5"/>
      <c r="O6" s="5"/>
      <c r="P6" s="5"/>
      <c r="Q6" s="5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5"/>
      <c r="AG6" s="5"/>
      <c r="AH6" s="5"/>
      <c r="AI6" s="5"/>
    </row>
    <row r="7" spans="1:38" ht="15" customHeight="1" x14ac:dyDescent="0.2">
      <c r="A7" s="360" t="s">
        <v>1</v>
      </c>
      <c r="B7" s="484" t="s">
        <v>443</v>
      </c>
      <c r="C7" s="480"/>
      <c r="D7" s="480"/>
      <c r="E7" s="480" t="s">
        <v>444</v>
      </c>
      <c r="F7" s="480"/>
      <c r="G7" s="480"/>
      <c r="H7" s="480" t="s">
        <v>445</v>
      </c>
      <c r="I7" s="480"/>
      <c r="J7" s="480"/>
      <c r="K7" s="481" t="s">
        <v>446</v>
      </c>
      <c r="L7" s="481"/>
      <c r="M7" s="481"/>
      <c r="N7" s="481" t="s">
        <v>447</v>
      </c>
      <c r="O7" s="481"/>
      <c r="P7" s="481"/>
      <c r="Q7" s="361"/>
      <c r="R7" s="484" t="s">
        <v>448</v>
      </c>
      <c r="S7" s="484"/>
      <c r="T7" s="484"/>
      <c r="U7" s="480" t="s">
        <v>449</v>
      </c>
      <c r="V7" s="480"/>
      <c r="W7" s="480"/>
      <c r="X7" s="480" t="s">
        <v>450</v>
      </c>
      <c r="Y7" s="480"/>
      <c r="Z7" s="480"/>
      <c r="AA7" s="480" t="s">
        <v>451</v>
      </c>
      <c r="AB7" s="480"/>
      <c r="AC7" s="480"/>
      <c r="AD7" s="481" t="s">
        <v>452</v>
      </c>
      <c r="AE7" s="481"/>
      <c r="AF7" s="481"/>
      <c r="AG7" s="481" t="s">
        <v>436</v>
      </c>
      <c r="AH7" s="481"/>
      <c r="AI7" s="481"/>
    </row>
    <row r="8" spans="1:38" ht="15" customHeight="1" x14ac:dyDescent="0.2">
      <c r="A8" s="36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8" ht="15" customHeight="1" x14ac:dyDescent="0.2">
      <c r="A9" s="363"/>
      <c r="B9" s="482" t="s">
        <v>453</v>
      </c>
      <c r="C9" s="483"/>
      <c r="D9" s="483"/>
      <c r="E9" s="483"/>
      <c r="F9" s="364"/>
      <c r="G9" s="364"/>
      <c r="H9" s="364"/>
      <c r="I9" s="364"/>
      <c r="J9" s="364"/>
      <c r="K9" s="364"/>
      <c r="L9" s="364"/>
      <c r="M9" s="36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8" ht="15" customHeight="1" x14ac:dyDescent="0.2">
      <c r="A10" s="36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8" ht="15" customHeight="1" x14ac:dyDescent="0.2">
      <c r="A11" s="428" t="s">
        <v>484</v>
      </c>
      <c r="B11" s="335"/>
      <c r="C11" s="288">
        <v>14198451</v>
      </c>
      <c r="D11" s="288"/>
      <c r="E11" s="288"/>
      <c r="F11" s="288">
        <v>0</v>
      </c>
      <c r="G11" s="288"/>
      <c r="H11" s="288"/>
      <c r="I11" s="288">
        <v>319</v>
      </c>
      <c r="J11" s="288"/>
      <c r="K11" s="288"/>
      <c r="L11" s="288">
        <v>945890</v>
      </c>
      <c r="M11" s="288"/>
      <c r="N11" s="288"/>
      <c r="O11" s="288">
        <v>1019069</v>
      </c>
      <c r="P11" s="288"/>
      <c r="Q11" s="288"/>
      <c r="R11" s="288"/>
      <c r="S11" s="288">
        <v>11477080</v>
      </c>
      <c r="T11" s="288"/>
      <c r="U11" s="288"/>
      <c r="V11" s="288">
        <v>6762</v>
      </c>
      <c r="W11" s="288"/>
      <c r="X11" s="288"/>
      <c r="Y11" s="288">
        <v>2346</v>
      </c>
      <c r="Z11" s="288"/>
      <c r="AA11" s="288"/>
      <c r="AB11" s="288">
        <v>140305</v>
      </c>
      <c r="AC11" s="288"/>
      <c r="AD11" s="288"/>
      <c r="AE11" s="288">
        <v>0</v>
      </c>
      <c r="AF11" s="332"/>
      <c r="AG11" s="332"/>
      <c r="AH11" s="288">
        <v>606680</v>
      </c>
      <c r="AI11" s="6"/>
      <c r="AJ11" s="6"/>
      <c r="AK11" s="6"/>
      <c r="AL11" s="6"/>
    </row>
    <row r="12" spans="1:38" ht="15" customHeight="1" x14ac:dyDescent="0.2">
      <c r="A12" s="428" t="s">
        <v>485</v>
      </c>
      <c r="B12" s="335"/>
      <c r="C12" s="288">
        <v>14639296</v>
      </c>
      <c r="D12" s="288"/>
      <c r="E12" s="288"/>
      <c r="F12" s="288">
        <v>0</v>
      </c>
      <c r="G12" s="288"/>
      <c r="H12" s="288"/>
      <c r="I12" s="288">
        <v>148</v>
      </c>
      <c r="J12" s="288"/>
      <c r="K12" s="288"/>
      <c r="L12" s="288">
        <v>993732</v>
      </c>
      <c r="M12" s="288"/>
      <c r="N12" s="288"/>
      <c r="O12" s="288">
        <v>1029546</v>
      </c>
      <c r="P12" s="288"/>
      <c r="Q12" s="288"/>
      <c r="R12" s="288"/>
      <c r="S12" s="288">
        <v>11938828</v>
      </c>
      <c r="T12" s="288"/>
      <c r="U12" s="288"/>
      <c r="V12" s="288">
        <v>3359</v>
      </c>
      <c r="W12" s="288"/>
      <c r="X12" s="288"/>
      <c r="Y12" s="288">
        <v>1293</v>
      </c>
      <c r="Z12" s="288"/>
      <c r="AA12" s="288"/>
      <c r="AB12" s="288">
        <v>130195</v>
      </c>
      <c r="AC12" s="288"/>
      <c r="AD12" s="288"/>
      <c r="AE12" s="288">
        <v>0</v>
      </c>
      <c r="AF12" s="332"/>
      <c r="AG12" s="332"/>
      <c r="AH12" s="288">
        <v>542195</v>
      </c>
      <c r="AI12" s="6"/>
      <c r="AJ12" s="6"/>
      <c r="AK12" s="6"/>
      <c r="AL12" s="6"/>
    </row>
    <row r="13" spans="1:38" ht="15" customHeight="1" x14ac:dyDescent="0.2">
      <c r="A13" s="428" t="s">
        <v>486</v>
      </c>
      <c r="B13" s="335"/>
      <c r="C13" s="288">
        <v>15014747</v>
      </c>
      <c r="D13" s="288"/>
      <c r="E13" s="288"/>
      <c r="F13" s="288">
        <v>0</v>
      </c>
      <c r="G13" s="288"/>
      <c r="H13" s="288"/>
      <c r="I13" s="288">
        <v>398</v>
      </c>
      <c r="J13" s="288"/>
      <c r="K13" s="288"/>
      <c r="L13" s="288">
        <v>1107775</v>
      </c>
      <c r="M13" s="288"/>
      <c r="N13" s="288"/>
      <c r="O13" s="288">
        <v>1090611</v>
      </c>
      <c r="P13" s="288"/>
      <c r="Q13" s="288"/>
      <c r="R13" s="288"/>
      <c r="S13" s="288">
        <v>12168366</v>
      </c>
      <c r="T13" s="288"/>
      <c r="U13" s="288"/>
      <c r="V13" s="288">
        <v>1737</v>
      </c>
      <c r="W13" s="288"/>
      <c r="X13" s="288"/>
      <c r="Y13" s="288">
        <v>1610</v>
      </c>
      <c r="Z13" s="288"/>
      <c r="AA13" s="288"/>
      <c r="AB13" s="288">
        <v>114230</v>
      </c>
      <c r="AC13" s="288"/>
      <c r="AD13" s="288"/>
      <c r="AE13" s="288">
        <v>0</v>
      </c>
      <c r="AF13" s="288"/>
      <c r="AG13" s="332"/>
      <c r="AH13" s="288">
        <v>530020</v>
      </c>
      <c r="AI13" s="6"/>
      <c r="AJ13" s="6"/>
      <c r="AK13" s="6"/>
      <c r="AL13" s="6"/>
    </row>
    <row r="14" spans="1:38" s="23" customFormat="1" ht="15" customHeight="1" x14ac:dyDescent="0.2">
      <c r="A14" s="365" t="s">
        <v>487</v>
      </c>
      <c r="B14" s="332"/>
      <c r="C14" s="332">
        <v>15468630</v>
      </c>
      <c r="D14" s="332"/>
      <c r="E14" s="332"/>
      <c r="F14" s="288">
        <v>0</v>
      </c>
      <c r="G14" s="332"/>
      <c r="H14" s="332"/>
      <c r="I14" s="332">
        <v>340</v>
      </c>
      <c r="J14" s="332"/>
      <c r="K14" s="332"/>
      <c r="L14" s="332">
        <v>1335847</v>
      </c>
      <c r="M14" s="332"/>
      <c r="N14" s="332"/>
      <c r="O14" s="332">
        <v>940624</v>
      </c>
      <c r="P14" s="332"/>
      <c r="Q14" s="332"/>
      <c r="R14" s="332"/>
      <c r="S14" s="332">
        <v>12439223</v>
      </c>
      <c r="T14" s="332"/>
      <c r="U14" s="332"/>
      <c r="V14" s="332">
        <v>1538</v>
      </c>
      <c r="W14" s="332"/>
      <c r="X14" s="332"/>
      <c r="Y14" s="332">
        <v>925</v>
      </c>
      <c r="Z14" s="332"/>
      <c r="AA14" s="332"/>
      <c r="AB14" s="332">
        <v>205068</v>
      </c>
      <c r="AC14" s="332"/>
      <c r="AD14" s="332"/>
      <c r="AE14" s="288">
        <v>0</v>
      </c>
      <c r="AF14" s="332"/>
      <c r="AG14" s="332"/>
      <c r="AH14" s="332">
        <v>545065</v>
      </c>
    </row>
    <row r="15" spans="1:38" s="467" customFormat="1" ht="15" customHeight="1" x14ac:dyDescent="0.2">
      <c r="A15" s="455" t="s">
        <v>493</v>
      </c>
      <c r="B15" s="456"/>
      <c r="C15" s="457">
        <v>14303643</v>
      </c>
      <c r="D15" s="457"/>
      <c r="E15" s="457"/>
      <c r="F15" s="457">
        <v>14</v>
      </c>
      <c r="G15" s="457"/>
      <c r="H15" s="457"/>
      <c r="I15" s="457">
        <v>310290</v>
      </c>
      <c r="J15" s="457"/>
      <c r="K15" s="457"/>
      <c r="L15" s="457">
        <v>1061997</v>
      </c>
      <c r="M15" s="457"/>
      <c r="N15" s="457"/>
      <c r="O15" s="457">
        <v>724628</v>
      </c>
      <c r="P15" s="457"/>
      <c r="Q15" s="457"/>
      <c r="R15" s="457"/>
      <c r="S15" s="457">
        <v>11577099</v>
      </c>
      <c r="T15" s="457"/>
      <c r="U15" s="457"/>
      <c r="V15" s="457">
        <v>1054</v>
      </c>
      <c r="W15" s="457"/>
      <c r="X15" s="457"/>
      <c r="Y15" s="457">
        <v>1150</v>
      </c>
      <c r="Z15" s="457"/>
      <c r="AA15" s="457"/>
      <c r="AB15" s="457">
        <v>156851</v>
      </c>
      <c r="AC15" s="457"/>
      <c r="AD15" s="457"/>
      <c r="AE15" s="457">
        <v>7080</v>
      </c>
      <c r="AF15" s="345"/>
      <c r="AG15" s="345"/>
      <c r="AH15" s="457">
        <v>463480</v>
      </c>
      <c r="AI15" s="466"/>
      <c r="AJ15" s="466"/>
      <c r="AK15" s="466"/>
      <c r="AL15" s="466"/>
    </row>
    <row r="16" spans="1:38" ht="15" customHeight="1" x14ac:dyDescent="0.2">
      <c r="A16" s="365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288"/>
      <c r="AF16" s="332"/>
      <c r="AG16" s="332"/>
      <c r="AH16" s="332"/>
    </row>
    <row r="17" spans="1:41" ht="15" customHeight="1" x14ac:dyDescent="0.2">
      <c r="A17" s="363"/>
      <c r="B17" s="478" t="s">
        <v>454</v>
      </c>
      <c r="C17" s="479"/>
      <c r="D17" s="479"/>
      <c r="E17" s="479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283"/>
      <c r="AF17" s="332"/>
      <c r="AG17" s="332"/>
      <c r="AH17" s="332"/>
    </row>
    <row r="18" spans="1:41" ht="15" customHeight="1" x14ac:dyDescent="0.2">
      <c r="A18" s="363"/>
      <c r="B18" s="366"/>
      <c r="C18" s="366"/>
      <c r="D18" s="366"/>
      <c r="E18" s="366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283"/>
      <c r="AF18" s="332"/>
      <c r="AG18" s="332"/>
      <c r="AH18" s="332"/>
    </row>
    <row r="19" spans="1:41" ht="15" customHeight="1" x14ac:dyDescent="0.2">
      <c r="A19" s="428" t="s">
        <v>484</v>
      </c>
      <c r="B19" s="288"/>
      <c r="C19" s="288">
        <v>3010510</v>
      </c>
      <c r="D19" s="288"/>
      <c r="E19" s="288"/>
      <c r="F19" s="288">
        <v>0</v>
      </c>
      <c r="G19" s="288"/>
      <c r="H19" s="288"/>
      <c r="I19" s="288">
        <v>312</v>
      </c>
      <c r="J19" s="288"/>
      <c r="K19" s="288"/>
      <c r="L19" s="288">
        <v>8062</v>
      </c>
      <c r="M19" s="288"/>
      <c r="N19" s="288"/>
      <c r="O19" s="288">
        <v>105822</v>
      </c>
      <c r="P19" s="288"/>
      <c r="Q19" s="288"/>
      <c r="R19" s="288"/>
      <c r="S19" s="288">
        <v>2871971</v>
      </c>
      <c r="T19" s="288"/>
      <c r="U19" s="288"/>
      <c r="V19" s="288">
        <v>6624</v>
      </c>
      <c r="W19" s="288"/>
      <c r="X19" s="288"/>
      <c r="Y19" s="288">
        <v>2116</v>
      </c>
      <c r="Z19" s="288"/>
      <c r="AA19" s="288"/>
      <c r="AB19" s="288">
        <v>15603</v>
      </c>
      <c r="AC19" s="288"/>
      <c r="AD19" s="288"/>
      <c r="AE19" s="288">
        <v>0</v>
      </c>
      <c r="AF19" s="332"/>
      <c r="AG19" s="332"/>
      <c r="AH19" s="288">
        <v>0</v>
      </c>
      <c r="AI19" s="6"/>
      <c r="AJ19" s="6"/>
      <c r="AK19" s="6"/>
      <c r="AL19" s="6"/>
      <c r="AM19" s="6"/>
      <c r="AN19" s="6"/>
    </row>
    <row r="20" spans="1:41" ht="15" customHeight="1" x14ac:dyDescent="0.2">
      <c r="A20" s="428" t="s">
        <v>485</v>
      </c>
      <c r="B20" s="288"/>
      <c r="C20" s="288">
        <v>3170941</v>
      </c>
      <c r="D20" s="288"/>
      <c r="E20" s="288"/>
      <c r="F20" s="288">
        <v>0</v>
      </c>
      <c r="G20" s="288"/>
      <c r="H20" s="288"/>
      <c r="I20" s="288">
        <v>145</v>
      </c>
      <c r="J20" s="288"/>
      <c r="K20" s="288"/>
      <c r="L20" s="288">
        <v>30087</v>
      </c>
      <c r="M20" s="288"/>
      <c r="N20" s="288"/>
      <c r="O20" s="288">
        <v>115298</v>
      </c>
      <c r="P20" s="288"/>
      <c r="Q20" s="288"/>
      <c r="R20" s="288"/>
      <c r="S20" s="288">
        <v>3002621</v>
      </c>
      <c r="T20" s="288"/>
      <c r="U20" s="288"/>
      <c r="V20" s="288">
        <v>3261</v>
      </c>
      <c r="W20" s="288"/>
      <c r="X20" s="288"/>
      <c r="Y20" s="288">
        <v>1221</v>
      </c>
      <c r="Z20" s="288"/>
      <c r="AA20" s="288"/>
      <c r="AB20" s="288">
        <v>18308</v>
      </c>
      <c r="AC20" s="288"/>
      <c r="AD20" s="288"/>
      <c r="AE20" s="288">
        <v>0</v>
      </c>
      <c r="AF20" s="332"/>
      <c r="AG20" s="332"/>
      <c r="AH20" s="288">
        <v>0</v>
      </c>
      <c r="AI20" s="6"/>
      <c r="AJ20" s="6"/>
      <c r="AK20" s="6"/>
      <c r="AL20" s="6"/>
      <c r="AM20" s="6"/>
      <c r="AN20" s="6"/>
    </row>
    <row r="21" spans="1:41" ht="15" customHeight="1" x14ac:dyDescent="0.2">
      <c r="A21" s="428" t="s">
        <v>486</v>
      </c>
      <c r="B21" s="288"/>
      <c r="C21" s="288">
        <v>3454890</v>
      </c>
      <c r="D21" s="288"/>
      <c r="E21" s="288"/>
      <c r="F21" s="288">
        <v>0</v>
      </c>
      <c r="G21" s="288"/>
      <c r="H21" s="288"/>
      <c r="I21" s="288">
        <v>221</v>
      </c>
      <c r="J21" s="288"/>
      <c r="K21" s="288"/>
      <c r="L21" s="288">
        <v>99383</v>
      </c>
      <c r="M21" s="288"/>
      <c r="N21" s="288"/>
      <c r="O21" s="288">
        <v>129323</v>
      </c>
      <c r="P21" s="288"/>
      <c r="Q21" s="288"/>
      <c r="R21" s="288"/>
      <c r="S21" s="288">
        <v>3214994</v>
      </c>
      <c r="T21" s="288"/>
      <c r="U21" s="288"/>
      <c r="V21" s="288">
        <v>1679</v>
      </c>
      <c r="W21" s="288"/>
      <c r="X21" s="288"/>
      <c r="Y21" s="288">
        <v>1588</v>
      </c>
      <c r="Z21" s="288"/>
      <c r="AA21" s="288"/>
      <c r="AB21" s="288">
        <v>7702</v>
      </c>
      <c r="AC21" s="288"/>
      <c r="AD21" s="288"/>
      <c r="AE21" s="288">
        <v>0</v>
      </c>
      <c r="AF21" s="332"/>
      <c r="AG21" s="332"/>
      <c r="AH21" s="288">
        <v>0</v>
      </c>
      <c r="AI21" s="6"/>
      <c r="AJ21" s="6"/>
      <c r="AK21" s="6"/>
      <c r="AL21" s="6"/>
      <c r="AM21" s="6"/>
      <c r="AN21" s="6"/>
    </row>
    <row r="22" spans="1:41" s="23" customFormat="1" ht="15" customHeight="1" x14ac:dyDescent="0.2">
      <c r="A22" s="365" t="s">
        <v>487</v>
      </c>
      <c r="B22" s="332"/>
      <c r="C22" s="332">
        <v>3248377</v>
      </c>
      <c r="D22" s="332"/>
      <c r="E22" s="332"/>
      <c r="F22" s="288">
        <v>0</v>
      </c>
      <c r="G22" s="288"/>
      <c r="H22" s="288"/>
      <c r="I22" s="288">
        <v>201</v>
      </c>
      <c r="J22" s="288"/>
      <c r="K22" s="288"/>
      <c r="L22" s="288">
        <v>5386</v>
      </c>
      <c r="M22" s="288"/>
      <c r="N22" s="288"/>
      <c r="O22" s="288">
        <v>116712</v>
      </c>
      <c r="P22" s="288"/>
      <c r="Q22" s="288"/>
      <c r="R22" s="288"/>
      <c r="S22" s="288">
        <v>3118881</v>
      </c>
      <c r="T22" s="288"/>
      <c r="U22" s="288"/>
      <c r="V22" s="288">
        <v>1487</v>
      </c>
      <c r="W22" s="288"/>
      <c r="X22" s="288"/>
      <c r="Y22" s="288">
        <v>773</v>
      </c>
      <c r="Z22" s="288"/>
      <c r="AA22" s="288"/>
      <c r="AB22" s="288">
        <v>4937</v>
      </c>
      <c r="AC22" s="288"/>
      <c r="AD22" s="288"/>
      <c r="AE22" s="463" t="s">
        <v>379</v>
      </c>
      <c r="AF22" s="470"/>
      <c r="AG22" s="470"/>
      <c r="AH22" s="470" t="s">
        <v>379</v>
      </c>
    </row>
    <row r="23" spans="1:41" s="467" customFormat="1" ht="15" customHeight="1" x14ac:dyDescent="0.2">
      <c r="A23" s="455" t="s">
        <v>493</v>
      </c>
      <c r="B23" s="457"/>
      <c r="C23" s="457">
        <v>3065572</v>
      </c>
      <c r="D23" s="457"/>
      <c r="E23" s="457"/>
      <c r="F23" s="457">
        <v>14</v>
      </c>
      <c r="G23" s="457"/>
      <c r="H23" s="457"/>
      <c r="I23" s="457">
        <v>130</v>
      </c>
      <c r="J23" s="457"/>
      <c r="K23" s="457"/>
      <c r="L23" s="457">
        <v>2607</v>
      </c>
      <c r="M23" s="457"/>
      <c r="N23" s="457"/>
      <c r="O23" s="457">
        <v>112839</v>
      </c>
      <c r="P23" s="457"/>
      <c r="Q23" s="457"/>
      <c r="R23" s="457"/>
      <c r="S23" s="457">
        <v>2942441</v>
      </c>
      <c r="T23" s="457"/>
      <c r="U23" s="457"/>
      <c r="V23" s="457">
        <v>1011</v>
      </c>
      <c r="W23" s="457"/>
      <c r="X23" s="457"/>
      <c r="Y23" s="457">
        <v>1004</v>
      </c>
      <c r="Z23" s="457"/>
      <c r="AA23" s="457"/>
      <c r="AB23" s="457">
        <v>5526</v>
      </c>
      <c r="AC23" s="457"/>
      <c r="AD23" s="457"/>
      <c r="AE23" s="457">
        <v>0</v>
      </c>
      <c r="AF23" s="345"/>
      <c r="AG23" s="345"/>
      <c r="AH23" s="457">
        <v>0</v>
      </c>
      <c r="AI23" s="466"/>
      <c r="AJ23" s="466"/>
      <c r="AK23" s="466"/>
      <c r="AL23" s="466"/>
      <c r="AM23" s="466"/>
      <c r="AN23" s="466"/>
    </row>
    <row r="24" spans="1:41" ht="15" customHeight="1" x14ac:dyDescent="0.2">
      <c r="A24" s="365"/>
      <c r="B24" s="332"/>
      <c r="C24" s="332"/>
      <c r="D24" s="332"/>
      <c r="E24" s="332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332"/>
      <c r="AG24" s="332"/>
      <c r="AH24" s="332"/>
    </row>
    <row r="25" spans="1:41" ht="15" customHeight="1" x14ac:dyDescent="0.2">
      <c r="A25" s="363"/>
      <c r="B25" s="367" t="s">
        <v>455</v>
      </c>
      <c r="C25" s="368"/>
      <c r="D25" s="332"/>
      <c r="E25" s="332"/>
      <c r="F25" s="367"/>
      <c r="G25" s="367"/>
      <c r="H25" s="367"/>
      <c r="I25" s="367"/>
      <c r="J25" s="367"/>
      <c r="K25" s="367"/>
      <c r="L25" s="367"/>
      <c r="M25" s="367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288"/>
      <c r="AF25" s="332"/>
      <c r="AG25" s="332"/>
      <c r="AH25" s="332"/>
    </row>
    <row r="26" spans="1:41" ht="15" customHeight="1" x14ac:dyDescent="0.2">
      <c r="A26" s="363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288"/>
      <c r="AF26" s="332"/>
      <c r="AG26" s="332"/>
      <c r="AH26" s="332"/>
    </row>
    <row r="27" spans="1:41" ht="15" customHeight="1" x14ac:dyDescent="0.2">
      <c r="A27" s="428" t="s">
        <v>484</v>
      </c>
      <c r="B27" s="288"/>
      <c r="C27" s="288">
        <v>11187941</v>
      </c>
      <c r="D27" s="288"/>
      <c r="E27" s="288"/>
      <c r="F27" s="288">
        <v>0</v>
      </c>
      <c r="G27" s="288"/>
      <c r="H27" s="288"/>
      <c r="I27" s="288">
        <v>7</v>
      </c>
      <c r="J27" s="288"/>
      <c r="K27" s="288"/>
      <c r="L27" s="288">
        <v>937828</v>
      </c>
      <c r="M27" s="288"/>
      <c r="N27" s="288"/>
      <c r="O27" s="288">
        <v>913247</v>
      </c>
      <c r="P27" s="288"/>
      <c r="Q27" s="288"/>
      <c r="R27" s="288"/>
      <c r="S27" s="288">
        <v>8605109</v>
      </c>
      <c r="T27" s="288"/>
      <c r="U27" s="288"/>
      <c r="V27" s="288">
        <v>138</v>
      </c>
      <c r="W27" s="288"/>
      <c r="X27" s="288"/>
      <c r="Y27" s="288">
        <v>230</v>
      </c>
      <c r="Z27" s="288"/>
      <c r="AA27" s="288"/>
      <c r="AB27" s="288">
        <v>124702</v>
      </c>
      <c r="AC27" s="288"/>
      <c r="AD27" s="288"/>
      <c r="AE27" s="288">
        <v>0</v>
      </c>
      <c r="AF27" s="332"/>
      <c r="AG27" s="332"/>
      <c r="AH27" s="288">
        <v>606680</v>
      </c>
      <c r="AI27" s="6"/>
      <c r="AJ27" s="6"/>
      <c r="AK27" s="6"/>
      <c r="AL27" s="6"/>
      <c r="AM27" s="6"/>
      <c r="AN27" s="6"/>
      <c r="AO27" s="6"/>
    </row>
    <row r="28" spans="1:41" ht="15" customHeight="1" x14ac:dyDescent="0.2">
      <c r="A28" s="428" t="s">
        <v>485</v>
      </c>
      <c r="B28" s="288"/>
      <c r="C28" s="288">
        <v>11468355</v>
      </c>
      <c r="D28" s="288"/>
      <c r="E28" s="288"/>
      <c r="F28" s="288">
        <v>0</v>
      </c>
      <c r="G28" s="288"/>
      <c r="H28" s="288"/>
      <c r="I28" s="288">
        <v>3</v>
      </c>
      <c r="J28" s="288"/>
      <c r="K28" s="288"/>
      <c r="L28" s="288">
        <v>963645</v>
      </c>
      <c r="M28" s="288"/>
      <c r="N28" s="288"/>
      <c r="O28" s="288">
        <v>914248</v>
      </c>
      <c r="P28" s="288"/>
      <c r="Q28" s="288"/>
      <c r="R28" s="288"/>
      <c r="S28" s="288">
        <v>8936207</v>
      </c>
      <c r="T28" s="288"/>
      <c r="U28" s="288"/>
      <c r="V28" s="288">
        <v>98</v>
      </c>
      <c r="W28" s="288"/>
      <c r="X28" s="288"/>
      <c r="Y28" s="288">
        <v>72</v>
      </c>
      <c r="Z28" s="288"/>
      <c r="AA28" s="288"/>
      <c r="AB28" s="288">
        <v>111887</v>
      </c>
      <c r="AC28" s="288"/>
      <c r="AD28" s="288"/>
      <c r="AE28" s="288">
        <v>0</v>
      </c>
      <c r="AF28" s="369"/>
      <c r="AG28" s="332"/>
      <c r="AH28" s="288">
        <v>542195</v>
      </c>
      <c r="AI28" s="6"/>
      <c r="AJ28" s="6"/>
      <c r="AK28" s="6"/>
      <c r="AL28" s="6"/>
      <c r="AM28" s="6"/>
      <c r="AN28" s="6"/>
      <c r="AO28" s="6"/>
    </row>
    <row r="29" spans="1:41" ht="15" customHeight="1" x14ac:dyDescent="0.2">
      <c r="A29" s="428" t="s">
        <v>486</v>
      </c>
      <c r="B29" s="288"/>
      <c r="C29" s="288">
        <v>11559857</v>
      </c>
      <c r="D29" s="288"/>
      <c r="E29" s="288"/>
      <c r="F29" s="288">
        <v>0</v>
      </c>
      <c r="G29" s="288"/>
      <c r="H29" s="288"/>
      <c r="I29" s="288">
        <v>177</v>
      </c>
      <c r="J29" s="288"/>
      <c r="K29" s="288"/>
      <c r="L29" s="288">
        <v>1008392</v>
      </c>
      <c r="M29" s="288"/>
      <c r="N29" s="288"/>
      <c r="O29" s="288">
        <v>961288</v>
      </c>
      <c r="P29" s="288"/>
      <c r="Q29" s="288"/>
      <c r="R29" s="288"/>
      <c r="S29" s="288">
        <v>8953372</v>
      </c>
      <c r="T29" s="288"/>
      <c r="U29" s="288"/>
      <c r="V29" s="288">
        <v>58</v>
      </c>
      <c r="W29" s="288"/>
      <c r="X29" s="288"/>
      <c r="Y29" s="288">
        <v>22</v>
      </c>
      <c r="Z29" s="288"/>
      <c r="AA29" s="288"/>
      <c r="AB29" s="288">
        <v>106528</v>
      </c>
      <c r="AC29" s="288"/>
      <c r="AD29" s="288"/>
      <c r="AE29" s="288">
        <v>0</v>
      </c>
      <c r="AF29" s="332"/>
      <c r="AG29" s="332"/>
      <c r="AH29" s="288">
        <v>530020</v>
      </c>
      <c r="AI29" s="6"/>
      <c r="AJ29" s="6"/>
      <c r="AK29" s="6"/>
      <c r="AL29" s="6"/>
      <c r="AM29" s="6"/>
      <c r="AN29" s="6"/>
      <c r="AO29" s="6"/>
    </row>
    <row r="30" spans="1:41" s="23" customFormat="1" ht="15" customHeight="1" x14ac:dyDescent="0.2">
      <c r="A30" s="365" t="s">
        <v>487</v>
      </c>
      <c r="B30" s="288"/>
      <c r="C30" s="288">
        <v>12220253</v>
      </c>
      <c r="D30" s="288"/>
      <c r="E30" s="288"/>
      <c r="F30" s="288">
        <v>0</v>
      </c>
      <c r="G30" s="288"/>
      <c r="H30" s="288"/>
      <c r="I30" s="288">
        <v>139</v>
      </c>
      <c r="J30" s="288"/>
      <c r="K30" s="288"/>
      <c r="L30" s="288">
        <v>1330461</v>
      </c>
      <c r="M30" s="288"/>
      <c r="N30" s="288"/>
      <c r="O30" s="288">
        <v>823912</v>
      </c>
      <c r="P30" s="288"/>
      <c r="Q30" s="288"/>
      <c r="R30" s="288"/>
      <c r="S30" s="288">
        <v>9320342</v>
      </c>
      <c r="T30" s="288"/>
      <c r="U30" s="288"/>
      <c r="V30" s="288">
        <v>51</v>
      </c>
      <c r="W30" s="288"/>
      <c r="X30" s="288"/>
      <c r="Y30" s="288">
        <v>152</v>
      </c>
      <c r="Z30" s="288"/>
      <c r="AA30" s="288"/>
      <c r="AB30" s="288">
        <v>200131</v>
      </c>
      <c r="AC30" s="288"/>
      <c r="AD30" s="288"/>
      <c r="AE30" s="463" t="s">
        <v>379</v>
      </c>
      <c r="AF30" s="470"/>
      <c r="AG30" s="470"/>
      <c r="AH30" s="470">
        <v>545065</v>
      </c>
    </row>
    <row r="31" spans="1:41" s="467" customFormat="1" ht="15" customHeight="1" x14ac:dyDescent="0.2">
      <c r="A31" s="455" t="s">
        <v>493</v>
      </c>
      <c r="B31" s="456"/>
      <c r="C31" s="457">
        <v>11238071</v>
      </c>
      <c r="D31" s="457"/>
      <c r="E31" s="457"/>
      <c r="F31" s="457">
        <v>0</v>
      </c>
      <c r="G31" s="457"/>
      <c r="H31" s="457"/>
      <c r="I31" s="457">
        <v>310160</v>
      </c>
      <c r="J31" s="457"/>
      <c r="K31" s="457"/>
      <c r="L31" s="457">
        <v>1059390</v>
      </c>
      <c r="M31" s="457"/>
      <c r="N31" s="457"/>
      <c r="O31" s="457">
        <v>611789</v>
      </c>
      <c r="P31" s="457"/>
      <c r="Q31" s="457"/>
      <c r="R31" s="457"/>
      <c r="S31" s="457">
        <v>8634658</v>
      </c>
      <c r="T31" s="457"/>
      <c r="U31" s="457"/>
      <c r="V31" s="457">
        <v>43</v>
      </c>
      <c r="W31" s="457"/>
      <c r="X31" s="457"/>
      <c r="Y31" s="457">
        <v>146</v>
      </c>
      <c r="Z31" s="457"/>
      <c r="AA31" s="457"/>
      <c r="AB31" s="457">
        <v>151325</v>
      </c>
      <c r="AC31" s="457"/>
      <c r="AD31" s="457"/>
      <c r="AE31" s="457">
        <v>7080</v>
      </c>
      <c r="AF31" s="345"/>
      <c r="AG31" s="345"/>
      <c r="AH31" s="457">
        <v>463480</v>
      </c>
      <c r="AI31" s="466"/>
      <c r="AJ31" s="466"/>
      <c r="AK31" s="466"/>
      <c r="AL31" s="466"/>
      <c r="AM31" s="466"/>
      <c r="AN31" s="466"/>
      <c r="AO31" s="466"/>
    </row>
    <row r="32" spans="1:41" ht="15" customHeight="1" x14ac:dyDescent="0.2">
      <c r="A32" s="365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332"/>
      <c r="AG32" s="332"/>
      <c r="AH32" s="332"/>
    </row>
    <row r="33" spans="1:36" ht="15" customHeight="1" x14ac:dyDescent="0.2">
      <c r="A33" s="365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332"/>
      <c r="AG33" s="332"/>
      <c r="AH33" s="332"/>
    </row>
    <row r="34" spans="1:36" ht="15" customHeight="1" x14ac:dyDescent="0.2">
      <c r="A34" s="363"/>
      <c r="B34" s="478" t="s">
        <v>456</v>
      </c>
      <c r="C34" s="479"/>
      <c r="D34" s="479"/>
      <c r="E34" s="479"/>
      <c r="F34" s="367"/>
      <c r="G34" s="367"/>
      <c r="H34" s="367"/>
      <c r="I34" s="367"/>
      <c r="J34" s="367"/>
      <c r="K34" s="367"/>
      <c r="L34" s="367"/>
      <c r="M34" s="367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288"/>
      <c r="AF34" s="332"/>
      <c r="AG34" s="332"/>
      <c r="AH34" s="332"/>
    </row>
    <row r="35" spans="1:36" ht="15" customHeight="1" x14ac:dyDescent="0.2">
      <c r="A35" s="363"/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</row>
    <row r="36" spans="1:36" ht="15" customHeight="1" x14ac:dyDescent="0.2">
      <c r="A36" s="428" t="s">
        <v>484</v>
      </c>
      <c r="B36" s="288"/>
      <c r="C36" s="288">
        <v>24560552</v>
      </c>
      <c r="D36" s="288"/>
      <c r="E36" s="288"/>
      <c r="F36" s="288">
        <v>0</v>
      </c>
      <c r="G36" s="288"/>
      <c r="H36" s="288"/>
      <c r="I36" s="288">
        <v>168456</v>
      </c>
      <c r="J36" s="288"/>
      <c r="K36" s="288"/>
      <c r="L36" s="288">
        <v>14408965</v>
      </c>
      <c r="M36" s="288"/>
      <c r="N36" s="288"/>
      <c r="O36" s="288">
        <v>772058</v>
      </c>
      <c r="P36" s="288"/>
      <c r="Q36" s="288"/>
      <c r="R36" s="288"/>
      <c r="S36" s="288">
        <v>7143214</v>
      </c>
      <c r="T36" s="288"/>
      <c r="U36" s="288"/>
      <c r="V36" s="288">
        <v>3536</v>
      </c>
      <c r="W36" s="288"/>
      <c r="X36" s="288"/>
      <c r="Y36" s="288">
        <v>5123</v>
      </c>
      <c r="Z36" s="288"/>
      <c r="AA36" s="288"/>
      <c r="AB36" s="288">
        <v>1298070</v>
      </c>
      <c r="AC36" s="288"/>
      <c r="AD36" s="288"/>
      <c r="AE36" s="288">
        <v>0</v>
      </c>
      <c r="AF36" s="332"/>
      <c r="AG36" s="332"/>
      <c r="AH36" s="288">
        <v>761130</v>
      </c>
    </row>
    <row r="37" spans="1:36" ht="15" customHeight="1" x14ac:dyDescent="0.2">
      <c r="A37" s="428" t="s">
        <v>485</v>
      </c>
      <c r="B37" s="288"/>
      <c r="C37" s="288">
        <v>25764581</v>
      </c>
      <c r="D37" s="288"/>
      <c r="E37" s="288"/>
      <c r="F37" s="288">
        <v>137</v>
      </c>
      <c r="G37" s="288"/>
      <c r="H37" s="288"/>
      <c r="I37" s="288">
        <v>164964</v>
      </c>
      <c r="J37" s="288"/>
      <c r="K37" s="288"/>
      <c r="L37" s="288">
        <v>14657256</v>
      </c>
      <c r="M37" s="288"/>
      <c r="N37" s="288"/>
      <c r="O37" s="288">
        <v>765533</v>
      </c>
      <c r="P37" s="288"/>
      <c r="Q37" s="288"/>
      <c r="R37" s="288"/>
      <c r="S37" s="288">
        <v>8042503</v>
      </c>
      <c r="T37" s="288"/>
      <c r="U37" s="288"/>
      <c r="V37" s="288">
        <v>1093</v>
      </c>
      <c r="W37" s="288"/>
      <c r="X37" s="288"/>
      <c r="Y37" s="288">
        <v>7053</v>
      </c>
      <c r="Z37" s="288"/>
      <c r="AA37" s="288"/>
      <c r="AB37" s="288">
        <v>1406392</v>
      </c>
      <c r="AC37" s="288"/>
      <c r="AD37" s="288"/>
      <c r="AE37" s="288">
        <v>0</v>
      </c>
      <c r="AF37" s="332"/>
      <c r="AG37" s="332"/>
      <c r="AH37" s="288">
        <v>719650</v>
      </c>
    </row>
    <row r="38" spans="1:36" ht="15" customHeight="1" x14ac:dyDescent="0.2">
      <c r="A38" s="428" t="s">
        <v>486</v>
      </c>
      <c r="B38" s="288"/>
      <c r="C38" s="288">
        <v>26458686</v>
      </c>
      <c r="D38" s="288"/>
      <c r="E38" s="288"/>
      <c r="F38" s="288">
        <v>796</v>
      </c>
      <c r="G38" s="288"/>
      <c r="H38" s="288"/>
      <c r="I38" s="288">
        <v>167228</v>
      </c>
      <c r="J38" s="288"/>
      <c r="K38" s="288"/>
      <c r="L38" s="288">
        <v>15501747</v>
      </c>
      <c r="M38" s="288"/>
      <c r="N38" s="288"/>
      <c r="O38" s="288">
        <v>822824</v>
      </c>
      <c r="P38" s="288"/>
      <c r="Q38" s="288"/>
      <c r="R38" s="288"/>
      <c r="S38" s="288">
        <v>7833756</v>
      </c>
      <c r="T38" s="288"/>
      <c r="U38" s="288"/>
      <c r="V38" s="288">
        <v>659</v>
      </c>
      <c r="W38" s="288"/>
      <c r="X38" s="288"/>
      <c r="Y38" s="288">
        <v>3331</v>
      </c>
      <c r="Z38" s="288"/>
      <c r="AA38" s="288"/>
      <c r="AB38" s="288">
        <v>1442835</v>
      </c>
      <c r="AC38" s="288"/>
      <c r="AD38" s="288"/>
      <c r="AE38" s="288">
        <v>0</v>
      </c>
      <c r="AF38" s="288"/>
      <c r="AG38" s="332"/>
      <c r="AH38" s="288">
        <v>685510</v>
      </c>
    </row>
    <row r="39" spans="1:36" s="23" customFormat="1" ht="15" customHeight="1" x14ac:dyDescent="0.2">
      <c r="A39" s="365" t="s">
        <v>487</v>
      </c>
      <c r="B39" s="332"/>
      <c r="C39" s="332">
        <v>26571068</v>
      </c>
      <c r="D39" s="332"/>
      <c r="E39" s="332"/>
      <c r="F39" s="332">
        <v>140</v>
      </c>
      <c r="G39" s="332"/>
      <c r="H39" s="332"/>
      <c r="I39" s="332">
        <v>398884</v>
      </c>
      <c r="J39" s="332"/>
      <c r="K39" s="332"/>
      <c r="L39" s="332">
        <v>15795445</v>
      </c>
      <c r="M39" s="332"/>
      <c r="N39" s="332"/>
      <c r="O39" s="332">
        <v>622308</v>
      </c>
      <c r="P39" s="332"/>
      <c r="Q39" s="332"/>
      <c r="R39" s="332"/>
      <c r="S39" s="332">
        <v>7720142</v>
      </c>
      <c r="T39" s="332"/>
      <c r="U39" s="332"/>
      <c r="V39" s="332">
        <v>396</v>
      </c>
      <c r="W39" s="332"/>
      <c r="X39" s="332"/>
      <c r="Y39" s="332">
        <v>4753</v>
      </c>
      <c r="Z39" s="332"/>
      <c r="AA39" s="332"/>
      <c r="AB39" s="332">
        <v>1355850</v>
      </c>
      <c r="AC39" s="332"/>
      <c r="AD39" s="332"/>
      <c r="AE39" s="288">
        <v>0</v>
      </c>
      <c r="AF39" s="332"/>
      <c r="AG39" s="332"/>
      <c r="AH39" s="332">
        <v>673150</v>
      </c>
    </row>
    <row r="40" spans="1:36" s="467" customFormat="1" ht="15" customHeight="1" x14ac:dyDescent="0.2">
      <c r="A40" s="455" t="s">
        <v>493</v>
      </c>
      <c r="B40" s="456"/>
      <c r="C40" s="457">
        <v>24403579</v>
      </c>
      <c r="D40" s="457"/>
      <c r="E40" s="457"/>
      <c r="F40" s="457">
        <v>0</v>
      </c>
      <c r="G40" s="457"/>
      <c r="H40" s="457"/>
      <c r="I40" s="457">
        <v>515627</v>
      </c>
      <c r="J40" s="457"/>
      <c r="K40" s="457"/>
      <c r="L40" s="457">
        <v>14991555</v>
      </c>
      <c r="M40" s="457"/>
      <c r="N40" s="457"/>
      <c r="O40" s="457">
        <v>434341</v>
      </c>
      <c r="P40" s="457"/>
      <c r="Q40" s="457"/>
      <c r="R40" s="457"/>
      <c r="S40" s="457">
        <v>6713378</v>
      </c>
      <c r="T40" s="457"/>
      <c r="U40" s="457"/>
      <c r="V40" s="457">
        <v>229</v>
      </c>
      <c r="W40" s="457"/>
      <c r="X40" s="457"/>
      <c r="Y40" s="457">
        <v>1383</v>
      </c>
      <c r="Z40" s="457"/>
      <c r="AA40" s="457"/>
      <c r="AB40" s="457">
        <v>1131161</v>
      </c>
      <c r="AC40" s="457"/>
      <c r="AD40" s="457"/>
      <c r="AE40" s="457">
        <v>0</v>
      </c>
      <c r="AF40" s="345"/>
      <c r="AG40" s="345"/>
      <c r="AH40" s="457">
        <v>619905</v>
      </c>
    </row>
    <row r="41" spans="1:36" ht="15" customHeight="1" x14ac:dyDescent="0.2">
      <c r="A41" s="363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288"/>
      <c r="AF41" s="332"/>
      <c r="AG41" s="332"/>
      <c r="AH41" s="332"/>
    </row>
    <row r="42" spans="1:36" ht="15" customHeight="1" x14ac:dyDescent="0.2">
      <c r="A42" s="363"/>
      <c r="B42" s="478" t="s">
        <v>457</v>
      </c>
      <c r="C42" s="479"/>
      <c r="D42" s="479"/>
      <c r="E42" s="479"/>
      <c r="F42" s="367"/>
      <c r="G42" s="367"/>
      <c r="H42" s="367"/>
      <c r="I42" s="367"/>
      <c r="J42" s="367"/>
      <c r="K42" s="367"/>
      <c r="L42" s="367"/>
      <c r="M42" s="367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288"/>
      <c r="AF42" s="332"/>
      <c r="AG42" s="332"/>
      <c r="AH42" s="332"/>
    </row>
    <row r="43" spans="1:36" ht="15" customHeight="1" x14ac:dyDescent="0.2">
      <c r="A43" s="428" t="s">
        <v>484</v>
      </c>
      <c r="B43" s="288"/>
      <c r="C43" s="288">
        <v>12400459</v>
      </c>
      <c r="D43" s="288"/>
      <c r="E43" s="288"/>
      <c r="F43" s="288">
        <v>0</v>
      </c>
      <c r="G43" s="288"/>
      <c r="H43" s="288"/>
      <c r="I43" s="288">
        <v>168048</v>
      </c>
      <c r="J43" s="288"/>
      <c r="K43" s="288"/>
      <c r="L43" s="288">
        <v>7587917</v>
      </c>
      <c r="M43" s="288"/>
      <c r="N43" s="288"/>
      <c r="O43" s="288">
        <v>253363</v>
      </c>
      <c r="P43" s="288"/>
      <c r="Q43" s="288"/>
      <c r="R43" s="288"/>
      <c r="S43" s="288">
        <v>4341711</v>
      </c>
      <c r="T43" s="288"/>
      <c r="U43" s="288"/>
      <c r="V43" s="288">
        <v>3455</v>
      </c>
      <c r="W43" s="288"/>
      <c r="X43" s="288"/>
      <c r="Y43" s="288">
        <v>4970</v>
      </c>
      <c r="Z43" s="288"/>
      <c r="AA43" s="288"/>
      <c r="AB43" s="288">
        <v>40995</v>
      </c>
      <c r="AC43" s="288"/>
      <c r="AD43" s="288"/>
      <c r="AE43" s="288">
        <v>0</v>
      </c>
      <c r="AF43" s="332"/>
      <c r="AG43" s="332"/>
      <c r="AH43" s="288">
        <v>0</v>
      </c>
    </row>
    <row r="44" spans="1:36" ht="15" customHeight="1" x14ac:dyDescent="0.2">
      <c r="A44" s="428" t="s">
        <v>485</v>
      </c>
      <c r="B44" s="288"/>
      <c r="C44" s="288">
        <v>13009943</v>
      </c>
      <c r="D44" s="288"/>
      <c r="E44" s="288"/>
      <c r="F44" s="288">
        <v>137</v>
      </c>
      <c r="G44" s="288"/>
      <c r="H44" s="288"/>
      <c r="I44" s="288">
        <v>163056</v>
      </c>
      <c r="J44" s="288"/>
      <c r="K44" s="288"/>
      <c r="L44" s="288">
        <v>7564111</v>
      </c>
      <c r="M44" s="288"/>
      <c r="N44" s="288"/>
      <c r="O44" s="288">
        <v>205345</v>
      </c>
      <c r="P44" s="288"/>
      <c r="Q44" s="288"/>
      <c r="R44" s="288"/>
      <c r="S44" s="288">
        <v>5005258</v>
      </c>
      <c r="T44" s="288"/>
      <c r="U44" s="288"/>
      <c r="V44" s="288">
        <v>1093</v>
      </c>
      <c r="W44" s="288"/>
      <c r="X44" s="288"/>
      <c r="Y44" s="288">
        <v>6972</v>
      </c>
      <c r="Z44" s="288"/>
      <c r="AA44" s="288"/>
      <c r="AB44" s="288">
        <v>63971</v>
      </c>
      <c r="AC44" s="288"/>
      <c r="AD44" s="288"/>
      <c r="AE44" s="288">
        <v>0</v>
      </c>
      <c r="AF44" s="332"/>
      <c r="AG44" s="332"/>
      <c r="AH44" s="288">
        <v>0</v>
      </c>
    </row>
    <row r="45" spans="1:36" ht="15" customHeight="1" x14ac:dyDescent="0.2">
      <c r="A45" s="428" t="s">
        <v>486</v>
      </c>
      <c r="B45" s="288"/>
      <c r="C45" s="288">
        <v>13393346</v>
      </c>
      <c r="D45" s="288"/>
      <c r="E45" s="288"/>
      <c r="F45" s="288">
        <v>796</v>
      </c>
      <c r="G45" s="288"/>
      <c r="H45" s="288"/>
      <c r="I45" s="288">
        <v>167112</v>
      </c>
      <c r="J45" s="288"/>
      <c r="K45" s="288"/>
      <c r="L45" s="288">
        <v>8078948</v>
      </c>
      <c r="M45" s="288"/>
      <c r="N45" s="288"/>
      <c r="O45" s="288">
        <v>256601</v>
      </c>
      <c r="P45" s="288"/>
      <c r="Q45" s="288"/>
      <c r="R45" s="288"/>
      <c r="S45" s="288">
        <v>4825767</v>
      </c>
      <c r="T45" s="288"/>
      <c r="U45" s="288"/>
      <c r="V45" s="288">
        <v>659</v>
      </c>
      <c r="W45" s="288"/>
      <c r="X45" s="288"/>
      <c r="Y45" s="288">
        <v>2448</v>
      </c>
      <c r="Z45" s="288"/>
      <c r="AA45" s="288"/>
      <c r="AB45" s="288">
        <v>61015</v>
      </c>
      <c r="AC45" s="288"/>
      <c r="AD45" s="288"/>
      <c r="AE45" s="288">
        <v>0</v>
      </c>
      <c r="AF45" s="288"/>
      <c r="AG45" s="332"/>
      <c r="AH45" s="288">
        <v>0</v>
      </c>
    </row>
    <row r="46" spans="1:36" s="23" customFormat="1" ht="15" customHeight="1" x14ac:dyDescent="0.2">
      <c r="A46" s="365" t="s">
        <v>487</v>
      </c>
      <c r="B46" s="332"/>
      <c r="C46" s="332">
        <v>13595623</v>
      </c>
      <c r="D46" s="332"/>
      <c r="E46" s="332"/>
      <c r="F46" s="288">
        <v>140</v>
      </c>
      <c r="G46" s="288"/>
      <c r="H46" s="288"/>
      <c r="I46" s="288">
        <v>398590</v>
      </c>
      <c r="J46" s="288"/>
      <c r="K46" s="288"/>
      <c r="L46" s="288">
        <v>8376988</v>
      </c>
      <c r="M46" s="288"/>
      <c r="N46" s="288"/>
      <c r="O46" s="288">
        <v>151919</v>
      </c>
      <c r="P46" s="288"/>
      <c r="Q46" s="288"/>
      <c r="R46" s="288"/>
      <c r="S46" s="288">
        <v>4597904</v>
      </c>
      <c r="T46" s="288"/>
      <c r="U46" s="288"/>
      <c r="V46" s="288">
        <v>396</v>
      </c>
      <c r="W46" s="288"/>
      <c r="X46" s="288"/>
      <c r="Y46" s="288">
        <v>2117</v>
      </c>
      <c r="Z46" s="288"/>
      <c r="AA46" s="288"/>
      <c r="AB46" s="288">
        <v>67569</v>
      </c>
      <c r="AC46" s="288"/>
      <c r="AD46" s="288"/>
      <c r="AE46" s="288">
        <v>0</v>
      </c>
      <c r="AF46" s="332"/>
      <c r="AG46" s="332"/>
      <c r="AH46" s="288">
        <v>0</v>
      </c>
      <c r="AI46" s="6"/>
      <c r="AJ46" s="6"/>
    </row>
    <row r="47" spans="1:36" s="467" customFormat="1" ht="15" customHeight="1" x14ac:dyDescent="0.2">
      <c r="A47" s="455" t="s">
        <v>493</v>
      </c>
      <c r="B47" s="456"/>
      <c r="C47" s="457">
        <v>12333279</v>
      </c>
      <c r="D47" s="457"/>
      <c r="E47" s="457"/>
      <c r="F47" s="457">
        <v>0</v>
      </c>
      <c r="G47" s="457"/>
      <c r="H47" s="457"/>
      <c r="I47" s="457">
        <v>515366</v>
      </c>
      <c r="J47" s="457"/>
      <c r="K47" s="457"/>
      <c r="L47" s="457">
        <v>7743340</v>
      </c>
      <c r="M47" s="457"/>
      <c r="N47" s="457"/>
      <c r="O47" s="457">
        <v>108478</v>
      </c>
      <c r="P47" s="457"/>
      <c r="Q47" s="457"/>
      <c r="R47" s="457"/>
      <c r="S47" s="457">
        <v>3899872</v>
      </c>
      <c r="T47" s="457"/>
      <c r="U47" s="457"/>
      <c r="V47" s="457">
        <v>206</v>
      </c>
      <c r="W47" s="457"/>
      <c r="X47" s="457"/>
      <c r="Y47" s="457">
        <v>1169</v>
      </c>
      <c r="Z47" s="457"/>
      <c r="AA47" s="457"/>
      <c r="AB47" s="457">
        <v>68848</v>
      </c>
      <c r="AC47" s="457"/>
      <c r="AD47" s="457"/>
      <c r="AE47" s="457">
        <v>0</v>
      </c>
      <c r="AF47" s="345"/>
      <c r="AG47" s="345"/>
      <c r="AH47" s="457">
        <v>0</v>
      </c>
    </row>
    <row r="48" spans="1:36" ht="15" customHeight="1" x14ac:dyDescent="0.2">
      <c r="A48" s="365"/>
      <c r="B48" s="332"/>
      <c r="C48" s="332"/>
      <c r="D48" s="332"/>
      <c r="E48" s="332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332"/>
      <c r="AG48" s="332"/>
      <c r="AH48" s="288"/>
      <c r="AI48" s="6"/>
      <c r="AJ48" s="6"/>
    </row>
    <row r="49" spans="1:36" ht="15" customHeight="1" x14ac:dyDescent="0.2">
      <c r="A49" s="363"/>
      <c r="B49" s="478" t="s">
        <v>458</v>
      </c>
      <c r="C49" s="479"/>
      <c r="D49" s="479"/>
      <c r="E49" s="479"/>
      <c r="F49" s="367"/>
      <c r="G49" s="367"/>
      <c r="H49" s="367"/>
      <c r="I49" s="367"/>
      <c r="J49" s="367"/>
      <c r="K49" s="367"/>
      <c r="L49" s="367"/>
      <c r="M49" s="367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288"/>
      <c r="AF49" s="332"/>
      <c r="AG49" s="332"/>
      <c r="AH49" s="332"/>
    </row>
    <row r="50" spans="1:36" ht="15" customHeight="1" x14ac:dyDescent="0.2">
      <c r="A50" s="428" t="s">
        <v>484</v>
      </c>
      <c r="B50" s="288"/>
      <c r="C50" s="288">
        <v>12160093</v>
      </c>
      <c r="D50" s="288"/>
      <c r="E50" s="288"/>
      <c r="F50" s="288">
        <v>0</v>
      </c>
      <c r="G50" s="288"/>
      <c r="H50" s="288"/>
      <c r="I50" s="288">
        <v>408</v>
      </c>
      <c r="J50" s="288"/>
      <c r="K50" s="288"/>
      <c r="L50" s="288">
        <v>6821048</v>
      </c>
      <c r="M50" s="288"/>
      <c r="N50" s="288"/>
      <c r="O50" s="288">
        <v>518695</v>
      </c>
      <c r="P50" s="288"/>
      <c r="Q50" s="288"/>
      <c r="R50" s="288"/>
      <c r="S50" s="288">
        <v>2801503</v>
      </c>
      <c r="T50" s="288"/>
      <c r="U50" s="288"/>
      <c r="V50" s="288">
        <v>81</v>
      </c>
      <c r="W50" s="288"/>
      <c r="X50" s="288"/>
      <c r="Y50" s="288">
        <v>153</v>
      </c>
      <c r="Z50" s="288"/>
      <c r="AA50" s="288"/>
      <c r="AB50" s="288">
        <v>1257075</v>
      </c>
      <c r="AC50" s="288"/>
      <c r="AD50" s="288"/>
      <c r="AE50" s="288">
        <v>0</v>
      </c>
      <c r="AF50" s="332"/>
      <c r="AG50" s="332"/>
      <c r="AH50" s="288">
        <v>761130</v>
      </c>
      <c r="AI50" s="6"/>
    </row>
    <row r="51" spans="1:36" ht="15" customHeight="1" x14ac:dyDescent="0.2">
      <c r="A51" s="428" t="s">
        <v>485</v>
      </c>
      <c r="B51" s="288"/>
      <c r="C51" s="288">
        <v>12754638</v>
      </c>
      <c r="D51" s="288"/>
      <c r="E51" s="288"/>
      <c r="F51" s="288">
        <v>0</v>
      </c>
      <c r="G51" s="288"/>
      <c r="H51" s="288"/>
      <c r="I51" s="288">
        <v>1908</v>
      </c>
      <c r="J51" s="288"/>
      <c r="K51" s="288"/>
      <c r="L51" s="288">
        <v>7093145</v>
      </c>
      <c r="M51" s="288"/>
      <c r="N51" s="288"/>
      <c r="O51" s="288">
        <v>560188</v>
      </c>
      <c r="P51" s="288"/>
      <c r="Q51" s="288"/>
      <c r="R51" s="288"/>
      <c r="S51" s="288">
        <v>3037245</v>
      </c>
      <c r="T51" s="288"/>
      <c r="U51" s="288"/>
      <c r="V51" s="288">
        <v>0</v>
      </c>
      <c r="W51" s="288"/>
      <c r="X51" s="288"/>
      <c r="Y51" s="288">
        <v>81</v>
      </c>
      <c r="Z51" s="288"/>
      <c r="AA51" s="288"/>
      <c r="AB51" s="288">
        <v>1342421</v>
      </c>
      <c r="AC51" s="288"/>
      <c r="AD51" s="288"/>
      <c r="AE51" s="288">
        <v>0</v>
      </c>
      <c r="AF51" s="332"/>
      <c r="AG51" s="332"/>
      <c r="AH51" s="288">
        <v>719650</v>
      </c>
      <c r="AI51" s="6"/>
    </row>
    <row r="52" spans="1:36" ht="15" customHeight="1" x14ac:dyDescent="0.2">
      <c r="A52" s="428" t="s">
        <v>486</v>
      </c>
      <c r="B52" s="288"/>
      <c r="C52" s="288">
        <v>13065340</v>
      </c>
      <c r="D52" s="288"/>
      <c r="E52" s="288"/>
      <c r="F52" s="288">
        <v>0</v>
      </c>
      <c r="G52" s="288"/>
      <c r="H52" s="288"/>
      <c r="I52" s="288">
        <v>116</v>
      </c>
      <c r="J52" s="288"/>
      <c r="K52" s="288"/>
      <c r="L52" s="288">
        <v>7422799</v>
      </c>
      <c r="M52" s="288"/>
      <c r="N52" s="288"/>
      <c r="O52" s="288">
        <v>566223</v>
      </c>
      <c r="P52" s="288"/>
      <c r="Q52" s="288"/>
      <c r="R52" s="288"/>
      <c r="S52" s="288">
        <v>3007989</v>
      </c>
      <c r="T52" s="288"/>
      <c r="U52" s="288"/>
      <c r="V52" s="288">
        <v>0</v>
      </c>
      <c r="W52" s="288"/>
      <c r="X52" s="288"/>
      <c r="Y52" s="288">
        <v>883</v>
      </c>
      <c r="Z52" s="288"/>
      <c r="AA52" s="288"/>
      <c r="AB52" s="288">
        <v>1381820</v>
      </c>
      <c r="AC52" s="288"/>
      <c r="AD52" s="288"/>
      <c r="AE52" s="288">
        <v>0</v>
      </c>
      <c r="AF52" s="332"/>
      <c r="AG52" s="332"/>
      <c r="AH52" s="288">
        <v>685510</v>
      </c>
      <c r="AI52" s="6"/>
    </row>
    <row r="53" spans="1:36" s="23" customFormat="1" ht="15" customHeight="1" x14ac:dyDescent="0.2">
      <c r="A53" s="365" t="s">
        <v>487</v>
      </c>
      <c r="B53" s="5"/>
      <c r="C53" s="374">
        <v>12975445</v>
      </c>
      <c r="D53" s="374"/>
      <c r="E53" s="374"/>
      <c r="F53" s="288">
        <v>0</v>
      </c>
      <c r="G53" s="374"/>
      <c r="H53" s="374"/>
      <c r="I53" s="374">
        <v>294</v>
      </c>
      <c r="J53" s="374"/>
      <c r="K53" s="374"/>
      <c r="L53" s="374">
        <v>7418457</v>
      </c>
      <c r="M53" s="374"/>
      <c r="N53" s="374"/>
      <c r="O53" s="374">
        <v>470389</v>
      </c>
      <c r="P53" s="374"/>
      <c r="Q53" s="374"/>
      <c r="R53" s="374"/>
      <c r="S53" s="374">
        <v>3122238</v>
      </c>
      <c r="T53" s="374"/>
      <c r="U53" s="374"/>
      <c r="V53" s="288">
        <v>0</v>
      </c>
      <c r="W53" s="374"/>
      <c r="X53" s="374"/>
      <c r="Y53" s="374">
        <v>2636</v>
      </c>
      <c r="Z53" s="374"/>
      <c r="AA53" s="374"/>
      <c r="AB53" s="374">
        <v>1288281</v>
      </c>
      <c r="AC53" s="374"/>
      <c r="AD53" s="374"/>
      <c r="AE53" s="288">
        <v>0</v>
      </c>
      <c r="AF53" s="374"/>
      <c r="AG53" s="374"/>
      <c r="AH53" s="374">
        <v>673150</v>
      </c>
      <c r="AI53" s="374"/>
      <c r="AJ53" s="374"/>
    </row>
    <row r="54" spans="1:36" s="467" customFormat="1" ht="15" customHeight="1" x14ac:dyDescent="0.2">
      <c r="A54" s="455" t="s">
        <v>493</v>
      </c>
      <c r="B54" s="456"/>
      <c r="C54" s="457">
        <v>12070300</v>
      </c>
      <c r="D54" s="457"/>
      <c r="E54" s="457"/>
      <c r="F54" s="457">
        <v>0</v>
      </c>
      <c r="G54" s="457"/>
      <c r="H54" s="457"/>
      <c r="I54" s="457">
        <v>261</v>
      </c>
      <c r="J54" s="457"/>
      <c r="K54" s="457"/>
      <c r="L54" s="457">
        <v>7248215</v>
      </c>
      <c r="M54" s="457"/>
      <c r="N54" s="457"/>
      <c r="O54" s="457">
        <v>325863</v>
      </c>
      <c r="P54" s="457"/>
      <c r="Q54" s="457"/>
      <c r="R54" s="457"/>
      <c r="S54" s="457">
        <v>2813506</v>
      </c>
      <c r="T54" s="457"/>
      <c r="U54" s="457"/>
      <c r="V54" s="457">
        <v>23</v>
      </c>
      <c r="W54" s="457"/>
      <c r="X54" s="457"/>
      <c r="Y54" s="457">
        <v>214</v>
      </c>
      <c r="Z54" s="457"/>
      <c r="AA54" s="457"/>
      <c r="AB54" s="457">
        <v>1062313</v>
      </c>
      <c r="AC54" s="457"/>
      <c r="AD54" s="457"/>
      <c r="AE54" s="457">
        <v>0</v>
      </c>
      <c r="AF54" s="345"/>
      <c r="AG54" s="345"/>
      <c r="AH54" s="457">
        <v>619905</v>
      </c>
      <c r="AI54" s="466"/>
    </row>
    <row r="55" spans="1:36" ht="15" customHeight="1" thickBot="1" x14ac:dyDescent="0.25">
      <c r="A55" s="370"/>
      <c r="B55" s="371"/>
      <c r="C55" s="372"/>
      <c r="D55" s="372"/>
      <c r="E55" s="372"/>
      <c r="F55" s="373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374"/>
      <c r="R55" s="372"/>
      <c r="S55" s="372"/>
      <c r="T55" s="372"/>
      <c r="U55" s="372"/>
      <c r="V55" s="373"/>
      <c r="W55" s="372"/>
      <c r="X55" s="372"/>
      <c r="Y55" s="372"/>
      <c r="Z55" s="372"/>
      <c r="AA55" s="372"/>
      <c r="AB55" s="372"/>
      <c r="AC55" s="372"/>
      <c r="AD55" s="372"/>
      <c r="AE55" s="373"/>
      <c r="AF55" s="372"/>
      <c r="AG55" s="372"/>
      <c r="AH55" s="372"/>
      <c r="AI55" s="372"/>
      <c r="AJ55" s="374"/>
    </row>
    <row r="56" spans="1:36" ht="15" customHeight="1" x14ac:dyDescent="0.2">
      <c r="A56" s="5" t="s">
        <v>423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6" ht="15" customHeight="1" x14ac:dyDescent="0.2">
      <c r="A57" s="5" t="s">
        <v>14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109" ht="15" customHeight="1" x14ac:dyDescent="0.2"/>
  </sheetData>
  <sheetProtection selectLockedCells="1" selectUnlockedCells="1"/>
  <mergeCells count="16">
    <mergeCell ref="X7:Z7"/>
    <mergeCell ref="AA7:AC7"/>
    <mergeCell ref="AD7:AF7"/>
    <mergeCell ref="AG7:AI7"/>
    <mergeCell ref="B9:E9"/>
    <mergeCell ref="B7:D7"/>
    <mergeCell ref="E7:G7"/>
    <mergeCell ref="H7:J7"/>
    <mergeCell ref="K7:M7"/>
    <mergeCell ref="N7:P7"/>
    <mergeCell ref="R7:T7"/>
    <mergeCell ref="B17:E17"/>
    <mergeCell ref="B34:E34"/>
    <mergeCell ref="B42:E42"/>
    <mergeCell ref="B49:E49"/>
    <mergeCell ref="U7:W7"/>
  </mergeCells>
  <phoneticPr fontId="6"/>
  <pageMargins left="0.59055118110236227" right="0.59055118110236227" top="0.39370078740157483" bottom="0.23622047244094491" header="0.51181102362204722" footer="0.51181102362204722"/>
  <pageSetup paperSize="9" scale="95" firstPageNumber="0" fitToWidth="0" fitToHeight="0" orientation="portrait" r:id="rId1"/>
  <headerFooter alignWithMargins="0"/>
  <rowBreaks count="1" manualBreakCount="1">
    <brk id="57" max="33" man="1"/>
  </rowBreaks>
  <colBreaks count="2" manualBreakCount="2">
    <brk id="17" min="2" max="53" man="1"/>
    <brk id="35" min="2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E477-80CB-4EAE-8E26-7A00AD573B26}">
  <dimension ref="A1:AX144"/>
  <sheetViews>
    <sheetView view="pageBreakPreview" topLeftCell="G1" zoomScaleNormal="70" zoomScaleSheetLayoutView="100" workbookViewId="0">
      <selection activeCell="S2" sqref="S2"/>
    </sheetView>
  </sheetViews>
  <sheetFormatPr defaultColWidth="1.58203125" defaultRowHeight="14" x14ac:dyDescent="0.2"/>
  <cols>
    <col min="1" max="1" width="1.33203125" customWidth="1"/>
    <col min="2" max="2" width="0.5" customWidth="1"/>
    <col min="3" max="3" width="8.83203125" customWidth="1"/>
    <col min="4" max="5" width="0.5" customWidth="1"/>
    <col min="6" max="6" width="18.5" customWidth="1"/>
    <col min="7" max="8" width="0.5" customWidth="1"/>
    <col min="9" max="9" width="18.08203125" customWidth="1"/>
    <col min="10" max="11" width="0.5" customWidth="1"/>
    <col min="12" max="12" width="18.08203125" customWidth="1"/>
    <col min="13" max="14" width="0.5" customWidth="1"/>
    <col min="15" max="15" width="18.08203125" customWidth="1"/>
    <col min="16" max="16" width="0.58203125" customWidth="1"/>
    <col min="17" max="17" width="1.25" customWidth="1"/>
    <col min="18" max="18" width="13.75" customWidth="1"/>
    <col min="19" max="20" width="0.5" customWidth="1"/>
    <col min="21" max="21" width="13.75" customWidth="1"/>
    <col min="22" max="23" width="0.5" customWidth="1"/>
    <col min="24" max="24" width="13.33203125" customWidth="1"/>
    <col min="25" max="26" width="0.5" customWidth="1"/>
    <col min="27" max="27" width="13.33203125" customWidth="1"/>
    <col min="28" max="29" width="0.5" customWidth="1"/>
    <col min="30" max="30" width="13.33203125" customWidth="1"/>
    <col min="31" max="32" width="0.5" customWidth="1"/>
    <col min="33" max="33" width="13.33203125" customWidth="1"/>
    <col min="34" max="34" width="0.5" customWidth="1"/>
    <col min="35" max="61" width="5.75" customWidth="1"/>
    <col min="62" max="62" width="7.83203125" customWidth="1"/>
    <col min="63" max="70" width="5.75" customWidth="1"/>
    <col min="257" max="257" width="1.33203125" customWidth="1"/>
    <col min="258" max="258" width="0.5" customWidth="1"/>
    <col min="259" max="259" width="8.83203125" customWidth="1"/>
    <col min="260" max="261" width="0.5" customWidth="1"/>
    <col min="262" max="262" width="18.5" customWidth="1"/>
    <col min="263" max="264" width="0.5" customWidth="1"/>
    <col min="265" max="265" width="18.08203125" customWidth="1"/>
    <col min="266" max="267" width="0.5" customWidth="1"/>
    <col min="268" max="268" width="18.08203125" customWidth="1"/>
    <col min="269" max="270" width="0.5" customWidth="1"/>
    <col min="271" max="271" width="18.08203125" customWidth="1"/>
    <col min="272" max="272" width="0.58203125" customWidth="1"/>
    <col min="273" max="273" width="1.25" customWidth="1"/>
    <col min="274" max="274" width="13.75" customWidth="1"/>
    <col min="275" max="276" width="0.5" customWidth="1"/>
    <col min="277" max="277" width="13.75" customWidth="1"/>
    <col min="278" max="279" width="0.5" customWidth="1"/>
    <col min="280" max="280" width="13.33203125" customWidth="1"/>
    <col min="281" max="282" width="0.5" customWidth="1"/>
    <col min="283" max="283" width="13.33203125" customWidth="1"/>
    <col min="284" max="285" width="0.5" customWidth="1"/>
    <col min="286" max="286" width="13.33203125" customWidth="1"/>
    <col min="287" max="288" width="0.5" customWidth="1"/>
    <col min="289" max="289" width="13.33203125" customWidth="1"/>
    <col min="290" max="290" width="0.5" customWidth="1"/>
    <col min="291" max="317" width="5.75" customWidth="1"/>
    <col min="318" max="318" width="7.83203125" customWidth="1"/>
    <col min="319" max="326" width="5.75" customWidth="1"/>
    <col min="513" max="513" width="1.33203125" customWidth="1"/>
    <col min="514" max="514" width="0.5" customWidth="1"/>
    <col min="515" max="515" width="8.83203125" customWidth="1"/>
    <col min="516" max="517" width="0.5" customWidth="1"/>
    <col min="518" max="518" width="18.5" customWidth="1"/>
    <col min="519" max="520" width="0.5" customWidth="1"/>
    <col min="521" max="521" width="18.08203125" customWidth="1"/>
    <col min="522" max="523" width="0.5" customWidth="1"/>
    <col min="524" max="524" width="18.08203125" customWidth="1"/>
    <col min="525" max="526" width="0.5" customWidth="1"/>
    <col min="527" max="527" width="18.08203125" customWidth="1"/>
    <col min="528" max="528" width="0.58203125" customWidth="1"/>
    <col min="529" max="529" width="1.25" customWidth="1"/>
    <col min="530" max="530" width="13.75" customWidth="1"/>
    <col min="531" max="532" width="0.5" customWidth="1"/>
    <col min="533" max="533" width="13.75" customWidth="1"/>
    <col min="534" max="535" width="0.5" customWidth="1"/>
    <col min="536" max="536" width="13.33203125" customWidth="1"/>
    <col min="537" max="538" width="0.5" customWidth="1"/>
    <col min="539" max="539" width="13.33203125" customWidth="1"/>
    <col min="540" max="541" width="0.5" customWidth="1"/>
    <col min="542" max="542" width="13.33203125" customWidth="1"/>
    <col min="543" max="544" width="0.5" customWidth="1"/>
    <col min="545" max="545" width="13.33203125" customWidth="1"/>
    <col min="546" max="546" width="0.5" customWidth="1"/>
    <col min="547" max="573" width="5.75" customWidth="1"/>
    <col min="574" max="574" width="7.83203125" customWidth="1"/>
    <col min="575" max="582" width="5.75" customWidth="1"/>
    <col min="769" max="769" width="1.33203125" customWidth="1"/>
    <col min="770" max="770" width="0.5" customWidth="1"/>
    <col min="771" max="771" width="8.83203125" customWidth="1"/>
    <col min="772" max="773" width="0.5" customWidth="1"/>
    <col min="774" max="774" width="18.5" customWidth="1"/>
    <col min="775" max="776" width="0.5" customWidth="1"/>
    <col min="777" max="777" width="18.08203125" customWidth="1"/>
    <col min="778" max="779" width="0.5" customWidth="1"/>
    <col min="780" max="780" width="18.08203125" customWidth="1"/>
    <col min="781" max="782" width="0.5" customWidth="1"/>
    <col min="783" max="783" width="18.08203125" customWidth="1"/>
    <col min="784" max="784" width="0.58203125" customWidth="1"/>
    <col min="785" max="785" width="1.25" customWidth="1"/>
    <col min="786" max="786" width="13.75" customWidth="1"/>
    <col min="787" max="788" width="0.5" customWidth="1"/>
    <col min="789" max="789" width="13.75" customWidth="1"/>
    <col min="790" max="791" width="0.5" customWidth="1"/>
    <col min="792" max="792" width="13.33203125" customWidth="1"/>
    <col min="793" max="794" width="0.5" customWidth="1"/>
    <col min="795" max="795" width="13.33203125" customWidth="1"/>
    <col min="796" max="797" width="0.5" customWidth="1"/>
    <col min="798" max="798" width="13.33203125" customWidth="1"/>
    <col min="799" max="800" width="0.5" customWidth="1"/>
    <col min="801" max="801" width="13.33203125" customWidth="1"/>
    <col min="802" max="802" width="0.5" customWidth="1"/>
    <col min="803" max="829" width="5.75" customWidth="1"/>
    <col min="830" max="830" width="7.83203125" customWidth="1"/>
    <col min="831" max="838" width="5.75" customWidth="1"/>
    <col min="1025" max="1025" width="1.33203125" customWidth="1"/>
    <col min="1026" max="1026" width="0.5" customWidth="1"/>
    <col min="1027" max="1027" width="8.83203125" customWidth="1"/>
    <col min="1028" max="1029" width="0.5" customWidth="1"/>
    <col min="1030" max="1030" width="18.5" customWidth="1"/>
    <col min="1031" max="1032" width="0.5" customWidth="1"/>
    <col min="1033" max="1033" width="18.08203125" customWidth="1"/>
    <col min="1034" max="1035" width="0.5" customWidth="1"/>
    <col min="1036" max="1036" width="18.08203125" customWidth="1"/>
    <col min="1037" max="1038" width="0.5" customWidth="1"/>
    <col min="1039" max="1039" width="18.08203125" customWidth="1"/>
    <col min="1040" max="1040" width="0.58203125" customWidth="1"/>
    <col min="1041" max="1041" width="1.25" customWidth="1"/>
    <col min="1042" max="1042" width="13.75" customWidth="1"/>
    <col min="1043" max="1044" width="0.5" customWidth="1"/>
    <col min="1045" max="1045" width="13.75" customWidth="1"/>
    <col min="1046" max="1047" width="0.5" customWidth="1"/>
    <col min="1048" max="1048" width="13.33203125" customWidth="1"/>
    <col min="1049" max="1050" width="0.5" customWidth="1"/>
    <col min="1051" max="1051" width="13.33203125" customWidth="1"/>
    <col min="1052" max="1053" width="0.5" customWidth="1"/>
    <col min="1054" max="1054" width="13.33203125" customWidth="1"/>
    <col min="1055" max="1056" width="0.5" customWidth="1"/>
    <col min="1057" max="1057" width="13.33203125" customWidth="1"/>
    <col min="1058" max="1058" width="0.5" customWidth="1"/>
    <col min="1059" max="1085" width="5.75" customWidth="1"/>
    <col min="1086" max="1086" width="7.83203125" customWidth="1"/>
    <col min="1087" max="1094" width="5.75" customWidth="1"/>
    <col min="1281" max="1281" width="1.33203125" customWidth="1"/>
    <col min="1282" max="1282" width="0.5" customWidth="1"/>
    <col min="1283" max="1283" width="8.83203125" customWidth="1"/>
    <col min="1284" max="1285" width="0.5" customWidth="1"/>
    <col min="1286" max="1286" width="18.5" customWidth="1"/>
    <col min="1287" max="1288" width="0.5" customWidth="1"/>
    <col min="1289" max="1289" width="18.08203125" customWidth="1"/>
    <col min="1290" max="1291" width="0.5" customWidth="1"/>
    <col min="1292" max="1292" width="18.08203125" customWidth="1"/>
    <col min="1293" max="1294" width="0.5" customWidth="1"/>
    <col min="1295" max="1295" width="18.08203125" customWidth="1"/>
    <col min="1296" max="1296" width="0.58203125" customWidth="1"/>
    <col min="1297" max="1297" width="1.25" customWidth="1"/>
    <col min="1298" max="1298" width="13.75" customWidth="1"/>
    <col min="1299" max="1300" width="0.5" customWidth="1"/>
    <col min="1301" max="1301" width="13.75" customWidth="1"/>
    <col min="1302" max="1303" width="0.5" customWidth="1"/>
    <col min="1304" max="1304" width="13.33203125" customWidth="1"/>
    <col min="1305" max="1306" width="0.5" customWidth="1"/>
    <col min="1307" max="1307" width="13.33203125" customWidth="1"/>
    <col min="1308" max="1309" width="0.5" customWidth="1"/>
    <col min="1310" max="1310" width="13.33203125" customWidth="1"/>
    <col min="1311" max="1312" width="0.5" customWidth="1"/>
    <col min="1313" max="1313" width="13.33203125" customWidth="1"/>
    <col min="1314" max="1314" width="0.5" customWidth="1"/>
    <col min="1315" max="1341" width="5.75" customWidth="1"/>
    <col min="1342" max="1342" width="7.83203125" customWidth="1"/>
    <col min="1343" max="1350" width="5.75" customWidth="1"/>
    <col min="1537" max="1537" width="1.33203125" customWidth="1"/>
    <col min="1538" max="1538" width="0.5" customWidth="1"/>
    <col min="1539" max="1539" width="8.83203125" customWidth="1"/>
    <col min="1540" max="1541" width="0.5" customWidth="1"/>
    <col min="1542" max="1542" width="18.5" customWidth="1"/>
    <col min="1543" max="1544" width="0.5" customWidth="1"/>
    <col min="1545" max="1545" width="18.08203125" customWidth="1"/>
    <col min="1546" max="1547" width="0.5" customWidth="1"/>
    <col min="1548" max="1548" width="18.08203125" customWidth="1"/>
    <col min="1549" max="1550" width="0.5" customWidth="1"/>
    <col min="1551" max="1551" width="18.08203125" customWidth="1"/>
    <col min="1552" max="1552" width="0.58203125" customWidth="1"/>
    <col min="1553" max="1553" width="1.25" customWidth="1"/>
    <col min="1554" max="1554" width="13.75" customWidth="1"/>
    <col min="1555" max="1556" width="0.5" customWidth="1"/>
    <col min="1557" max="1557" width="13.75" customWidth="1"/>
    <col min="1558" max="1559" width="0.5" customWidth="1"/>
    <col min="1560" max="1560" width="13.33203125" customWidth="1"/>
    <col min="1561" max="1562" width="0.5" customWidth="1"/>
    <col min="1563" max="1563" width="13.33203125" customWidth="1"/>
    <col min="1564" max="1565" width="0.5" customWidth="1"/>
    <col min="1566" max="1566" width="13.33203125" customWidth="1"/>
    <col min="1567" max="1568" width="0.5" customWidth="1"/>
    <col min="1569" max="1569" width="13.33203125" customWidth="1"/>
    <col min="1570" max="1570" width="0.5" customWidth="1"/>
    <col min="1571" max="1597" width="5.75" customWidth="1"/>
    <col min="1598" max="1598" width="7.83203125" customWidth="1"/>
    <col min="1599" max="1606" width="5.75" customWidth="1"/>
    <col min="1793" max="1793" width="1.33203125" customWidth="1"/>
    <col min="1794" max="1794" width="0.5" customWidth="1"/>
    <col min="1795" max="1795" width="8.83203125" customWidth="1"/>
    <col min="1796" max="1797" width="0.5" customWidth="1"/>
    <col min="1798" max="1798" width="18.5" customWidth="1"/>
    <col min="1799" max="1800" width="0.5" customWidth="1"/>
    <col min="1801" max="1801" width="18.08203125" customWidth="1"/>
    <col min="1802" max="1803" width="0.5" customWidth="1"/>
    <col min="1804" max="1804" width="18.08203125" customWidth="1"/>
    <col min="1805" max="1806" width="0.5" customWidth="1"/>
    <col min="1807" max="1807" width="18.08203125" customWidth="1"/>
    <col min="1808" max="1808" width="0.58203125" customWidth="1"/>
    <col min="1809" max="1809" width="1.25" customWidth="1"/>
    <col min="1810" max="1810" width="13.75" customWidth="1"/>
    <col min="1811" max="1812" width="0.5" customWidth="1"/>
    <col min="1813" max="1813" width="13.75" customWidth="1"/>
    <col min="1814" max="1815" width="0.5" customWidth="1"/>
    <col min="1816" max="1816" width="13.33203125" customWidth="1"/>
    <col min="1817" max="1818" width="0.5" customWidth="1"/>
    <col min="1819" max="1819" width="13.33203125" customWidth="1"/>
    <col min="1820" max="1821" width="0.5" customWidth="1"/>
    <col min="1822" max="1822" width="13.33203125" customWidth="1"/>
    <col min="1823" max="1824" width="0.5" customWidth="1"/>
    <col min="1825" max="1825" width="13.33203125" customWidth="1"/>
    <col min="1826" max="1826" width="0.5" customWidth="1"/>
    <col min="1827" max="1853" width="5.75" customWidth="1"/>
    <col min="1854" max="1854" width="7.83203125" customWidth="1"/>
    <col min="1855" max="1862" width="5.75" customWidth="1"/>
    <col min="2049" max="2049" width="1.33203125" customWidth="1"/>
    <col min="2050" max="2050" width="0.5" customWidth="1"/>
    <col min="2051" max="2051" width="8.83203125" customWidth="1"/>
    <col min="2052" max="2053" width="0.5" customWidth="1"/>
    <col min="2054" max="2054" width="18.5" customWidth="1"/>
    <col min="2055" max="2056" width="0.5" customWidth="1"/>
    <col min="2057" max="2057" width="18.08203125" customWidth="1"/>
    <col min="2058" max="2059" width="0.5" customWidth="1"/>
    <col min="2060" max="2060" width="18.08203125" customWidth="1"/>
    <col min="2061" max="2062" width="0.5" customWidth="1"/>
    <col min="2063" max="2063" width="18.08203125" customWidth="1"/>
    <col min="2064" max="2064" width="0.58203125" customWidth="1"/>
    <col min="2065" max="2065" width="1.25" customWidth="1"/>
    <col min="2066" max="2066" width="13.75" customWidth="1"/>
    <col min="2067" max="2068" width="0.5" customWidth="1"/>
    <col min="2069" max="2069" width="13.75" customWidth="1"/>
    <col min="2070" max="2071" width="0.5" customWidth="1"/>
    <col min="2072" max="2072" width="13.33203125" customWidth="1"/>
    <col min="2073" max="2074" width="0.5" customWidth="1"/>
    <col min="2075" max="2075" width="13.33203125" customWidth="1"/>
    <col min="2076" max="2077" width="0.5" customWidth="1"/>
    <col min="2078" max="2078" width="13.33203125" customWidth="1"/>
    <col min="2079" max="2080" width="0.5" customWidth="1"/>
    <col min="2081" max="2081" width="13.33203125" customWidth="1"/>
    <col min="2082" max="2082" width="0.5" customWidth="1"/>
    <col min="2083" max="2109" width="5.75" customWidth="1"/>
    <col min="2110" max="2110" width="7.83203125" customWidth="1"/>
    <col min="2111" max="2118" width="5.75" customWidth="1"/>
    <col min="2305" max="2305" width="1.33203125" customWidth="1"/>
    <col min="2306" max="2306" width="0.5" customWidth="1"/>
    <col min="2307" max="2307" width="8.83203125" customWidth="1"/>
    <col min="2308" max="2309" width="0.5" customWidth="1"/>
    <col min="2310" max="2310" width="18.5" customWidth="1"/>
    <col min="2311" max="2312" width="0.5" customWidth="1"/>
    <col min="2313" max="2313" width="18.08203125" customWidth="1"/>
    <col min="2314" max="2315" width="0.5" customWidth="1"/>
    <col min="2316" max="2316" width="18.08203125" customWidth="1"/>
    <col min="2317" max="2318" width="0.5" customWidth="1"/>
    <col min="2319" max="2319" width="18.08203125" customWidth="1"/>
    <col min="2320" max="2320" width="0.58203125" customWidth="1"/>
    <col min="2321" max="2321" width="1.25" customWidth="1"/>
    <col min="2322" max="2322" width="13.75" customWidth="1"/>
    <col min="2323" max="2324" width="0.5" customWidth="1"/>
    <col min="2325" max="2325" width="13.75" customWidth="1"/>
    <col min="2326" max="2327" width="0.5" customWidth="1"/>
    <col min="2328" max="2328" width="13.33203125" customWidth="1"/>
    <col min="2329" max="2330" width="0.5" customWidth="1"/>
    <col min="2331" max="2331" width="13.33203125" customWidth="1"/>
    <col min="2332" max="2333" width="0.5" customWidth="1"/>
    <col min="2334" max="2334" width="13.33203125" customWidth="1"/>
    <col min="2335" max="2336" width="0.5" customWidth="1"/>
    <col min="2337" max="2337" width="13.33203125" customWidth="1"/>
    <col min="2338" max="2338" width="0.5" customWidth="1"/>
    <col min="2339" max="2365" width="5.75" customWidth="1"/>
    <col min="2366" max="2366" width="7.83203125" customWidth="1"/>
    <col min="2367" max="2374" width="5.75" customWidth="1"/>
    <col min="2561" max="2561" width="1.33203125" customWidth="1"/>
    <col min="2562" max="2562" width="0.5" customWidth="1"/>
    <col min="2563" max="2563" width="8.83203125" customWidth="1"/>
    <col min="2564" max="2565" width="0.5" customWidth="1"/>
    <col min="2566" max="2566" width="18.5" customWidth="1"/>
    <col min="2567" max="2568" width="0.5" customWidth="1"/>
    <col min="2569" max="2569" width="18.08203125" customWidth="1"/>
    <col min="2570" max="2571" width="0.5" customWidth="1"/>
    <col min="2572" max="2572" width="18.08203125" customWidth="1"/>
    <col min="2573" max="2574" width="0.5" customWidth="1"/>
    <col min="2575" max="2575" width="18.08203125" customWidth="1"/>
    <col min="2576" max="2576" width="0.58203125" customWidth="1"/>
    <col min="2577" max="2577" width="1.25" customWidth="1"/>
    <col min="2578" max="2578" width="13.75" customWidth="1"/>
    <col min="2579" max="2580" width="0.5" customWidth="1"/>
    <col min="2581" max="2581" width="13.75" customWidth="1"/>
    <col min="2582" max="2583" width="0.5" customWidth="1"/>
    <col min="2584" max="2584" width="13.33203125" customWidth="1"/>
    <col min="2585" max="2586" width="0.5" customWidth="1"/>
    <col min="2587" max="2587" width="13.33203125" customWidth="1"/>
    <col min="2588" max="2589" width="0.5" customWidth="1"/>
    <col min="2590" max="2590" width="13.33203125" customWidth="1"/>
    <col min="2591" max="2592" width="0.5" customWidth="1"/>
    <col min="2593" max="2593" width="13.33203125" customWidth="1"/>
    <col min="2594" max="2594" width="0.5" customWidth="1"/>
    <col min="2595" max="2621" width="5.75" customWidth="1"/>
    <col min="2622" max="2622" width="7.83203125" customWidth="1"/>
    <col min="2623" max="2630" width="5.75" customWidth="1"/>
    <col min="2817" max="2817" width="1.33203125" customWidth="1"/>
    <col min="2818" max="2818" width="0.5" customWidth="1"/>
    <col min="2819" max="2819" width="8.83203125" customWidth="1"/>
    <col min="2820" max="2821" width="0.5" customWidth="1"/>
    <col min="2822" max="2822" width="18.5" customWidth="1"/>
    <col min="2823" max="2824" width="0.5" customWidth="1"/>
    <col min="2825" max="2825" width="18.08203125" customWidth="1"/>
    <col min="2826" max="2827" width="0.5" customWidth="1"/>
    <col min="2828" max="2828" width="18.08203125" customWidth="1"/>
    <col min="2829" max="2830" width="0.5" customWidth="1"/>
    <col min="2831" max="2831" width="18.08203125" customWidth="1"/>
    <col min="2832" max="2832" width="0.58203125" customWidth="1"/>
    <col min="2833" max="2833" width="1.25" customWidth="1"/>
    <col min="2834" max="2834" width="13.75" customWidth="1"/>
    <col min="2835" max="2836" width="0.5" customWidth="1"/>
    <col min="2837" max="2837" width="13.75" customWidth="1"/>
    <col min="2838" max="2839" width="0.5" customWidth="1"/>
    <col min="2840" max="2840" width="13.33203125" customWidth="1"/>
    <col min="2841" max="2842" width="0.5" customWidth="1"/>
    <col min="2843" max="2843" width="13.33203125" customWidth="1"/>
    <col min="2844" max="2845" width="0.5" customWidth="1"/>
    <col min="2846" max="2846" width="13.33203125" customWidth="1"/>
    <col min="2847" max="2848" width="0.5" customWidth="1"/>
    <col min="2849" max="2849" width="13.33203125" customWidth="1"/>
    <col min="2850" max="2850" width="0.5" customWidth="1"/>
    <col min="2851" max="2877" width="5.75" customWidth="1"/>
    <col min="2878" max="2878" width="7.83203125" customWidth="1"/>
    <col min="2879" max="2886" width="5.75" customWidth="1"/>
    <col min="3073" max="3073" width="1.33203125" customWidth="1"/>
    <col min="3074" max="3074" width="0.5" customWidth="1"/>
    <col min="3075" max="3075" width="8.83203125" customWidth="1"/>
    <col min="3076" max="3077" width="0.5" customWidth="1"/>
    <col min="3078" max="3078" width="18.5" customWidth="1"/>
    <col min="3079" max="3080" width="0.5" customWidth="1"/>
    <col min="3081" max="3081" width="18.08203125" customWidth="1"/>
    <col min="3082" max="3083" width="0.5" customWidth="1"/>
    <col min="3084" max="3084" width="18.08203125" customWidth="1"/>
    <col min="3085" max="3086" width="0.5" customWidth="1"/>
    <col min="3087" max="3087" width="18.08203125" customWidth="1"/>
    <col min="3088" max="3088" width="0.58203125" customWidth="1"/>
    <col min="3089" max="3089" width="1.25" customWidth="1"/>
    <col min="3090" max="3090" width="13.75" customWidth="1"/>
    <col min="3091" max="3092" width="0.5" customWidth="1"/>
    <col min="3093" max="3093" width="13.75" customWidth="1"/>
    <col min="3094" max="3095" width="0.5" customWidth="1"/>
    <col min="3096" max="3096" width="13.33203125" customWidth="1"/>
    <col min="3097" max="3098" width="0.5" customWidth="1"/>
    <col min="3099" max="3099" width="13.33203125" customWidth="1"/>
    <col min="3100" max="3101" width="0.5" customWidth="1"/>
    <col min="3102" max="3102" width="13.33203125" customWidth="1"/>
    <col min="3103" max="3104" width="0.5" customWidth="1"/>
    <col min="3105" max="3105" width="13.33203125" customWidth="1"/>
    <col min="3106" max="3106" width="0.5" customWidth="1"/>
    <col min="3107" max="3133" width="5.75" customWidth="1"/>
    <col min="3134" max="3134" width="7.83203125" customWidth="1"/>
    <col min="3135" max="3142" width="5.75" customWidth="1"/>
    <col min="3329" max="3329" width="1.33203125" customWidth="1"/>
    <col min="3330" max="3330" width="0.5" customWidth="1"/>
    <col min="3331" max="3331" width="8.83203125" customWidth="1"/>
    <col min="3332" max="3333" width="0.5" customWidth="1"/>
    <col min="3334" max="3334" width="18.5" customWidth="1"/>
    <col min="3335" max="3336" width="0.5" customWidth="1"/>
    <col min="3337" max="3337" width="18.08203125" customWidth="1"/>
    <col min="3338" max="3339" width="0.5" customWidth="1"/>
    <col min="3340" max="3340" width="18.08203125" customWidth="1"/>
    <col min="3341" max="3342" width="0.5" customWidth="1"/>
    <col min="3343" max="3343" width="18.08203125" customWidth="1"/>
    <col min="3344" max="3344" width="0.58203125" customWidth="1"/>
    <col min="3345" max="3345" width="1.25" customWidth="1"/>
    <col min="3346" max="3346" width="13.75" customWidth="1"/>
    <col min="3347" max="3348" width="0.5" customWidth="1"/>
    <col min="3349" max="3349" width="13.75" customWidth="1"/>
    <col min="3350" max="3351" width="0.5" customWidth="1"/>
    <col min="3352" max="3352" width="13.33203125" customWidth="1"/>
    <col min="3353" max="3354" width="0.5" customWidth="1"/>
    <col min="3355" max="3355" width="13.33203125" customWidth="1"/>
    <col min="3356" max="3357" width="0.5" customWidth="1"/>
    <col min="3358" max="3358" width="13.33203125" customWidth="1"/>
    <col min="3359" max="3360" width="0.5" customWidth="1"/>
    <col min="3361" max="3361" width="13.33203125" customWidth="1"/>
    <col min="3362" max="3362" width="0.5" customWidth="1"/>
    <col min="3363" max="3389" width="5.75" customWidth="1"/>
    <col min="3390" max="3390" width="7.83203125" customWidth="1"/>
    <col min="3391" max="3398" width="5.75" customWidth="1"/>
    <col min="3585" max="3585" width="1.33203125" customWidth="1"/>
    <col min="3586" max="3586" width="0.5" customWidth="1"/>
    <col min="3587" max="3587" width="8.83203125" customWidth="1"/>
    <col min="3588" max="3589" width="0.5" customWidth="1"/>
    <col min="3590" max="3590" width="18.5" customWidth="1"/>
    <col min="3591" max="3592" width="0.5" customWidth="1"/>
    <col min="3593" max="3593" width="18.08203125" customWidth="1"/>
    <col min="3594" max="3595" width="0.5" customWidth="1"/>
    <col min="3596" max="3596" width="18.08203125" customWidth="1"/>
    <col min="3597" max="3598" width="0.5" customWidth="1"/>
    <col min="3599" max="3599" width="18.08203125" customWidth="1"/>
    <col min="3600" max="3600" width="0.58203125" customWidth="1"/>
    <col min="3601" max="3601" width="1.25" customWidth="1"/>
    <col min="3602" max="3602" width="13.75" customWidth="1"/>
    <col min="3603" max="3604" width="0.5" customWidth="1"/>
    <col min="3605" max="3605" width="13.75" customWidth="1"/>
    <col min="3606" max="3607" width="0.5" customWidth="1"/>
    <col min="3608" max="3608" width="13.33203125" customWidth="1"/>
    <col min="3609" max="3610" width="0.5" customWidth="1"/>
    <col min="3611" max="3611" width="13.33203125" customWidth="1"/>
    <col min="3612" max="3613" width="0.5" customWidth="1"/>
    <col min="3614" max="3614" width="13.33203125" customWidth="1"/>
    <col min="3615" max="3616" width="0.5" customWidth="1"/>
    <col min="3617" max="3617" width="13.33203125" customWidth="1"/>
    <col min="3618" max="3618" width="0.5" customWidth="1"/>
    <col min="3619" max="3645" width="5.75" customWidth="1"/>
    <col min="3646" max="3646" width="7.83203125" customWidth="1"/>
    <col min="3647" max="3654" width="5.75" customWidth="1"/>
    <col min="3841" max="3841" width="1.33203125" customWidth="1"/>
    <col min="3842" max="3842" width="0.5" customWidth="1"/>
    <col min="3843" max="3843" width="8.83203125" customWidth="1"/>
    <col min="3844" max="3845" width="0.5" customWidth="1"/>
    <col min="3846" max="3846" width="18.5" customWidth="1"/>
    <col min="3847" max="3848" width="0.5" customWidth="1"/>
    <col min="3849" max="3849" width="18.08203125" customWidth="1"/>
    <col min="3850" max="3851" width="0.5" customWidth="1"/>
    <col min="3852" max="3852" width="18.08203125" customWidth="1"/>
    <col min="3853" max="3854" width="0.5" customWidth="1"/>
    <col min="3855" max="3855" width="18.08203125" customWidth="1"/>
    <col min="3856" max="3856" width="0.58203125" customWidth="1"/>
    <col min="3857" max="3857" width="1.25" customWidth="1"/>
    <col min="3858" max="3858" width="13.75" customWidth="1"/>
    <col min="3859" max="3860" width="0.5" customWidth="1"/>
    <col min="3861" max="3861" width="13.75" customWidth="1"/>
    <col min="3862" max="3863" width="0.5" customWidth="1"/>
    <col min="3864" max="3864" width="13.33203125" customWidth="1"/>
    <col min="3865" max="3866" width="0.5" customWidth="1"/>
    <col min="3867" max="3867" width="13.33203125" customWidth="1"/>
    <col min="3868" max="3869" width="0.5" customWidth="1"/>
    <col min="3870" max="3870" width="13.33203125" customWidth="1"/>
    <col min="3871" max="3872" width="0.5" customWidth="1"/>
    <col min="3873" max="3873" width="13.33203125" customWidth="1"/>
    <col min="3874" max="3874" width="0.5" customWidth="1"/>
    <col min="3875" max="3901" width="5.75" customWidth="1"/>
    <col min="3902" max="3902" width="7.83203125" customWidth="1"/>
    <col min="3903" max="3910" width="5.75" customWidth="1"/>
    <col min="4097" max="4097" width="1.33203125" customWidth="1"/>
    <col min="4098" max="4098" width="0.5" customWidth="1"/>
    <col min="4099" max="4099" width="8.83203125" customWidth="1"/>
    <col min="4100" max="4101" width="0.5" customWidth="1"/>
    <col min="4102" max="4102" width="18.5" customWidth="1"/>
    <col min="4103" max="4104" width="0.5" customWidth="1"/>
    <col min="4105" max="4105" width="18.08203125" customWidth="1"/>
    <col min="4106" max="4107" width="0.5" customWidth="1"/>
    <col min="4108" max="4108" width="18.08203125" customWidth="1"/>
    <col min="4109" max="4110" width="0.5" customWidth="1"/>
    <col min="4111" max="4111" width="18.08203125" customWidth="1"/>
    <col min="4112" max="4112" width="0.58203125" customWidth="1"/>
    <col min="4113" max="4113" width="1.25" customWidth="1"/>
    <col min="4114" max="4114" width="13.75" customWidth="1"/>
    <col min="4115" max="4116" width="0.5" customWidth="1"/>
    <col min="4117" max="4117" width="13.75" customWidth="1"/>
    <col min="4118" max="4119" width="0.5" customWidth="1"/>
    <col min="4120" max="4120" width="13.33203125" customWidth="1"/>
    <col min="4121" max="4122" width="0.5" customWidth="1"/>
    <col min="4123" max="4123" width="13.33203125" customWidth="1"/>
    <col min="4124" max="4125" width="0.5" customWidth="1"/>
    <col min="4126" max="4126" width="13.33203125" customWidth="1"/>
    <col min="4127" max="4128" width="0.5" customWidth="1"/>
    <col min="4129" max="4129" width="13.33203125" customWidth="1"/>
    <col min="4130" max="4130" width="0.5" customWidth="1"/>
    <col min="4131" max="4157" width="5.75" customWidth="1"/>
    <col min="4158" max="4158" width="7.83203125" customWidth="1"/>
    <col min="4159" max="4166" width="5.75" customWidth="1"/>
    <col min="4353" max="4353" width="1.33203125" customWidth="1"/>
    <col min="4354" max="4354" width="0.5" customWidth="1"/>
    <col min="4355" max="4355" width="8.83203125" customWidth="1"/>
    <col min="4356" max="4357" width="0.5" customWidth="1"/>
    <col min="4358" max="4358" width="18.5" customWidth="1"/>
    <col min="4359" max="4360" width="0.5" customWidth="1"/>
    <col min="4361" max="4361" width="18.08203125" customWidth="1"/>
    <col min="4362" max="4363" width="0.5" customWidth="1"/>
    <col min="4364" max="4364" width="18.08203125" customWidth="1"/>
    <col min="4365" max="4366" width="0.5" customWidth="1"/>
    <col min="4367" max="4367" width="18.08203125" customWidth="1"/>
    <col min="4368" max="4368" width="0.58203125" customWidth="1"/>
    <col min="4369" max="4369" width="1.25" customWidth="1"/>
    <col min="4370" max="4370" width="13.75" customWidth="1"/>
    <col min="4371" max="4372" width="0.5" customWidth="1"/>
    <col min="4373" max="4373" width="13.75" customWidth="1"/>
    <col min="4374" max="4375" width="0.5" customWidth="1"/>
    <col min="4376" max="4376" width="13.33203125" customWidth="1"/>
    <col min="4377" max="4378" width="0.5" customWidth="1"/>
    <col min="4379" max="4379" width="13.33203125" customWidth="1"/>
    <col min="4380" max="4381" width="0.5" customWidth="1"/>
    <col min="4382" max="4382" width="13.33203125" customWidth="1"/>
    <col min="4383" max="4384" width="0.5" customWidth="1"/>
    <col min="4385" max="4385" width="13.33203125" customWidth="1"/>
    <col min="4386" max="4386" width="0.5" customWidth="1"/>
    <col min="4387" max="4413" width="5.75" customWidth="1"/>
    <col min="4414" max="4414" width="7.83203125" customWidth="1"/>
    <col min="4415" max="4422" width="5.75" customWidth="1"/>
    <col min="4609" max="4609" width="1.33203125" customWidth="1"/>
    <col min="4610" max="4610" width="0.5" customWidth="1"/>
    <col min="4611" max="4611" width="8.83203125" customWidth="1"/>
    <col min="4612" max="4613" width="0.5" customWidth="1"/>
    <col min="4614" max="4614" width="18.5" customWidth="1"/>
    <col min="4615" max="4616" width="0.5" customWidth="1"/>
    <col min="4617" max="4617" width="18.08203125" customWidth="1"/>
    <col min="4618" max="4619" width="0.5" customWidth="1"/>
    <col min="4620" max="4620" width="18.08203125" customWidth="1"/>
    <col min="4621" max="4622" width="0.5" customWidth="1"/>
    <col min="4623" max="4623" width="18.08203125" customWidth="1"/>
    <col min="4624" max="4624" width="0.58203125" customWidth="1"/>
    <col min="4625" max="4625" width="1.25" customWidth="1"/>
    <col min="4626" max="4626" width="13.75" customWidth="1"/>
    <col min="4627" max="4628" width="0.5" customWidth="1"/>
    <col min="4629" max="4629" width="13.75" customWidth="1"/>
    <col min="4630" max="4631" width="0.5" customWidth="1"/>
    <col min="4632" max="4632" width="13.33203125" customWidth="1"/>
    <col min="4633" max="4634" width="0.5" customWidth="1"/>
    <col min="4635" max="4635" width="13.33203125" customWidth="1"/>
    <col min="4636" max="4637" width="0.5" customWidth="1"/>
    <col min="4638" max="4638" width="13.33203125" customWidth="1"/>
    <col min="4639" max="4640" width="0.5" customWidth="1"/>
    <col min="4641" max="4641" width="13.33203125" customWidth="1"/>
    <col min="4642" max="4642" width="0.5" customWidth="1"/>
    <col min="4643" max="4669" width="5.75" customWidth="1"/>
    <col min="4670" max="4670" width="7.83203125" customWidth="1"/>
    <col min="4671" max="4678" width="5.75" customWidth="1"/>
    <col min="4865" max="4865" width="1.33203125" customWidth="1"/>
    <col min="4866" max="4866" width="0.5" customWidth="1"/>
    <col min="4867" max="4867" width="8.83203125" customWidth="1"/>
    <col min="4868" max="4869" width="0.5" customWidth="1"/>
    <col min="4870" max="4870" width="18.5" customWidth="1"/>
    <col min="4871" max="4872" width="0.5" customWidth="1"/>
    <col min="4873" max="4873" width="18.08203125" customWidth="1"/>
    <col min="4874" max="4875" width="0.5" customWidth="1"/>
    <col min="4876" max="4876" width="18.08203125" customWidth="1"/>
    <col min="4877" max="4878" width="0.5" customWidth="1"/>
    <col min="4879" max="4879" width="18.08203125" customWidth="1"/>
    <col min="4880" max="4880" width="0.58203125" customWidth="1"/>
    <col min="4881" max="4881" width="1.25" customWidth="1"/>
    <col min="4882" max="4882" width="13.75" customWidth="1"/>
    <col min="4883" max="4884" width="0.5" customWidth="1"/>
    <col min="4885" max="4885" width="13.75" customWidth="1"/>
    <col min="4886" max="4887" width="0.5" customWidth="1"/>
    <col min="4888" max="4888" width="13.33203125" customWidth="1"/>
    <col min="4889" max="4890" width="0.5" customWidth="1"/>
    <col min="4891" max="4891" width="13.33203125" customWidth="1"/>
    <col min="4892" max="4893" width="0.5" customWidth="1"/>
    <col min="4894" max="4894" width="13.33203125" customWidth="1"/>
    <col min="4895" max="4896" width="0.5" customWidth="1"/>
    <col min="4897" max="4897" width="13.33203125" customWidth="1"/>
    <col min="4898" max="4898" width="0.5" customWidth="1"/>
    <col min="4899" max="4925" width="5.75" customWidth="1"/>
    <col min="4926" max="4926" width="7.83203125" customWidth="1"/>
    <col min="4927" max="4934" width="5.75" customWidth="1"/>
    <col min="5121" max="5121" width="1.33203125" customWidth="1"/>
    <col min="5122" max="5122" width="0.5" customWidth="1"/>
    <col min="5123" max="5123" width="8.83203125" customWidth="1"/>
    <col min="5124" max="5125" width="0.5" customWidth="1"/>
    <col min="5126" max="5126" width="18.5" customWidth="1"/>
    <col min="5127" max="5128" width="0.5" customWidth="1"/>
    <col min="5129" max="5129" width="18.08203125" customWidth="1"/>
    <col min="5130" max="5131" width="0.5" customWidth="1"/>
    <col min="5132" max="5132" width="18.08203125" customWidth="1"/>
    <col min="5133" max="5134" width="0.5" customWidth="1"/>
    <col min="5135" max="5135" width="18.08203125" customWidth="1"/>
    <col min="5136" max="5136" width="0.58203125" customWidth="1"/>
    <col min="5137" max="5137" width="1.25" customWidth="1"/>
    <col min="5138" max="5138" width="13.75" customWidth="1"/>
    <col min="5139" max="5140" width="0.5" customWidth="1"/>
    <col min="5141" max="5141" width="13.75" customWidth="1"/>
    <col min="5142" max="5143" width="0.5" customWidth="1"/>
    <col min="5144" max="5144" width="13.33203125" customWidth="1"/>
    <col min="5145" max="5146" width="0.5" customWidth="1"/>
    <col min="5147" max="5147" width="13.33203125" customWidth="1"/>
    <col min="5148" max="5149" width="0.5" customWidth="1"/>
    <col min="5150" max="5150" width="13.33203125" customWidth="1"/>
    <col min="5151" max="5152" width="0.5" customWidth="1"/>
    <col min="5153" max="5153" width="13.33203125" customWidth="1"/>
    <col min="5154" max="5154" width="0.5" customWidth="1"/>
    <col min="5155" max="5181" width="5.75" customWidth="1"/>
    <col min="5182" max="5182" width="7.83203125" customWidth="1"/>
    <col min="5183" max="5190" width="5.75" customWidth="1"/>
    <col min="5377" max="5377" width="1.33203125" customWidth="1"/>
    <col min="5378" max="5378" width="0.5" customWidth="1"/>
    <col min="5379" max="5379" width="8.83203125" customWidth="1"/>
    <col min="5380" max="5381" width="0.5" customWidth="1"/>
    <col min="5382" max="5382" width="18.5" customWidth="1"/>
    <col min="5383" max="5384" width="0.5" customWidth="1"/>
    <col min="5385" max="5385" width="18.08203125" customWidth="1"/>
    <col min="5386" max="5387" width="0.5" customWidth="1"/>
    <col min="5388" max="5388" width="18.08203125" customWidth="1"/>
    <col min="5389" max="5390" width="0.5" customWidth="1"/>
    <col min="5391" max="5391" width="18.08203125" customWidth="1"/>
    <col min="5392" max="5392" width="0.58203125" customWidth="1"/>
    <col min="5393" max="5393" width="1.25" customWidth="1"/>
    <col min="5394" max="5394" width="13.75" customWidth="1"/>
    <col min="5395" max="5396" width="0.5" customWidth="1"/>
    <col min="5397" max="5397" width="13.75" customWidth="1"/>
    <col min="5398" max="5399" width="0.5" customWidth="1"/>
    <col min="5400" max="5400" width="13.33203125" customWidth="1"/>
    <col min="5401" max="5402" width="0.5" customWidth="1"/>
    <col min="5403" max="5403" width="13.33203125" customWidth="1"/>
    <col min="5404" max="5405" width="0.5" customWidth="1"/>
    <col min="5406" max="5406" width="13.33203125" customWidth="1"/>
    <col min="5407" max="5408" width="0.5" customWidth="1"/>
    <col min="5409" max="5409" width="13.33203125" customWidth="1"/>
    <col min="5410" max="5410" width="0.5" customWidth="1"/>
    <col min="5411" max="5437" width="5.75" customWidth="1"/>
    <col min="5438" max="5438" width="7.83203125" customWidth="1"/>
    <col min="5439" max="5446" width="5.75" customWidth="1"/>
    <col min="5633" max="5633" width="1.33203125" customWidth="1"/>
    <col min="5634" max="5634" width="0.5" customWidth="1"/>
    <col min="5635" max="5635" width="8.83203125" customWidth="1"/>
    <col min="5636" max="5637" width="0.5" customWidth="1"/>
    <col min="5638" max="5638" width="18.5" customWidth="1"/>
    <col min="5639" max="5640" width="0.5" customWidth="1"/>
    <col min="5641" max="5641" width="18.08203125" customWidth="1"/>
    <col min="5642" max="5643" width="0.5" customWidth="1"/>
    <col min="5644" max="5644" width="18.08203125" customWidth="1"/>
    <col min="5645" max="5646" width="0.5" customWidth="1"/>
    <col min="5647" max="5647" width="18.08203125" customWidth="1"/>
    <col min="5648" max="5648" width="0.58203125" customWidth="1"/>
    <col min="5649" max="5649" width="1.25" customWidth="1"/>
    <col min="5650" max="5650" width="13.75" customWidth="1"/>
    <col min="5651" max="5652" width="0.5" customWidth="1"/>
    <col min="5653" max="5653" width="13.75" customWidth="1"/>
    <col min="5654" max="5655" width="0.5" customWidth="1"/>
    <col min="5656" max="5656" width="13.33203125" customWidth="1"/>
    <col min="5657" max="5658" width="0.5" customWidth="1"/>
    <col min="5659" max="5659" width="13.33203125" customWidth="1"/>
    <col min="5660" max="5661" width="0.5" customWidth="1"/>
    <col min="5662" max="5662" width="13.33203125" customWidth="1"/>
    <col min="5663" max="5664" width="0.5" customWidth="1"/>
    <col min="5665" max="5665" width="13.33203125" customWidth="1"/>
    <col min="5666" max="5666" width="0.5" customWidth="1"/>
    <col min="5667" max="5693" width="5.75" customWidth="1"/>
    <col min="5694" max="5694" width="7.83203125" customWidth="1"/>
    <col min="5695" max="5702" width="5.75" customWidth="1"/>
    <col min="5889" max="5889" width="1.33203125" customWidth="1"/>
    <col min="5890" max="5890" width="0.5" customWidth="1"/>
    <col min="5891" max="5891" width="8.83203125" customWidth="1"/>
    <col min="5892" max="5893" width="0.5" customWidth="1"/>
    <col min="5894" max="5894" width="18.5" customWidth="1"/>
    <col min="5895" max="5896" width="0.5" customWidth="1"/>
    <col min="5897" max="5897" width="18.08203125" customWidth="1"/>
    <col min="5898" max="5899" width="0.5" customWidth="1"/>
    <col min="5900" max="5900" width="18.08203125" customWidth="1"/>
    <col min="5901" max="5902" width="0.5" customWidth="1"/>
    <col min="5903" max="5903" width="18.08203125" customWidth="1"/>
    <col min="5904" max="5904" width="0.58203125" customWidth="1"/>
    <col min="5905" max="5905" width="1.25" customWidth="1"/>
    <col min="5906" max="5906" width="13.75" customWidth="1"/>
    <col min="5907" max="5908" width="0.5" customWidth="1"/>
    <col min="5909" max="5909" width="13.75" customWidth="1"/>
    <col min="5910" max="5911" width="0.5" customWidth="1"/>
    <col min="5912" max="5912" width="13.33203125" customWidth="1"/>
    <col min="5913" max="5914" width="0.5" customWidth="1"/>
    <col min="5915" max="5915" width="13.33203125" customWidth="1"/>
    <col min="5916" max="5917" width="0.5" customWidth="1"/>
    <col min="5918" max="5918" width="13.33203125" customWidth="1"/>
    <col min="5919" max="5920" width="0.5" customWidth="1"/>
    <col min="5921" max="5921" width="13.33203125" customWidth="1"/>
    <col min="5922" max="5922" width="0.5" customWidth="1"/>
    <col min="5923" max="5949" width="5.75" customWidth="1"/>
    <col min="5950" max="5950" width="7.83203125" customWidth="1"/>
    <col min="5951" max="5958" width="5.75" customWidth="1"/>
    <col min="6145" max="6145" width="1.33203125" customWidth="1"/>
    <col min="6146" max="6146" width="0.5" customWidth="1"/>
    <col min="6147" max="6147" width="8.83203125" customWidth="1"/>
    <col min="6148" max="6149" width="0.5" customWidth="1"/>
    <col min="6150" max="6150" width="18.5" customWidth="1"/>
    <col min="6151" max="6152" width="0.5" customWidth="1"/>
    <col min="6153" max="6153" width="18.08203125" customWidth="1"/>
    <col min="6154" max="6155" width="0.5" customWidth="1"/>
    <col min="6156" max="6156" width="18.08203125" customWidth="1"/>
    <col min="6157" max="6158" width="0.5" customWidth="1"/>
    <col min="6159" max="6159" width="18.08203125" customWidth="1"/>
    <col min="6160" max="6160" width="0.58203125" customWidth="1"/>
    <col min="6161" max="6161" width="1.25" customWidth="1"/>
    <col min="6162" max="6162" width="13.75" customWidth="1"/>
    <col min="6163" max="6164" width="0.5" customWidth="1"/>
    <col min="6165" max="6165" width="13.75" customWidth="1"/>
    <col min="6166" max="6167" width="0.5" customWidth="1"/>
    <col min="6168" max="6168" width="13.33203125" customWidth="1"/>
    <col min="6169" max="6170" width="0.5" customWidth="1"/>
    <col min="6171" max="6171" width="13.33203125" customWidth="1"/>
    <col min="6172" max="6173" width="0.5" customWidth="1"/>
    <col min="6174" max="6174" width="13.33203125" customWidth="1"/>
    <col min="6175" max="6176" width="0.5" customWidth="1"/>
    <col min="6177" max="6177" width="13.33203125" customWidth="1"/>
    <col min="6178" max="6178" width="0.5" customWidth="1"/>
    <col min="6179" max="6205" width="5.75" customWidth="1"/>
    <col min="6206" max="6206" width="7.83203125" customWidth="1"/>
    <col min="6207" max="6214" width="5.75" customWidth="1"/>
    <col min="6401" max="6401" width="1.33203125" customWidth="1"/>
    <col min="6402" max="6402" width="0.5" customWidth="1"/>
    <col min="6403" max="6403" width="8.83203125" customWidth="1"/>
    <col min="6404" max="6405" width="0.5" customWidth="1"/>
    <col min="6406" max="6406" width="18.5" customWidth="1"/>
    <col min="6407" max="6408" width="0.5" customWidth="1"/>
    <col min="6409" max="6409" width="18.08203125" customWidth="1"/>
    <col min="6410" max="6411" width="0.5" customWidth="1"/>
    <col min="6412" max="6412" width="18.08203125" customWidth="1"/>
    <col min="6413" max="6414" width="0.5" customWidth="1"/>
    <col min="6415" max="6415" width="18.08203125" customWidth="1"/>
    <col min="6416" max="6416" width="0.58203125" customWidth="1"/>
    <col min="6417" max="6417" width="1.25" customWidth="1"/>
    <col min="6418" max="6418" width="13.75" customWidth="1"/>
    <col min="6419" max="6420" width="0.5" customWidth="1"/>
    <col min="6421" max="6421" width="13.75" customWidth="1"/>
    <col min="6422" max="6423" width="0.5" customWidth="1"/>
    <col min="6424" max="6424" width="13.33203125" customWidth="1"/>
    <col min="6425" max="6426" width="0.5" customWidth="1"/>
    <col min="6427" max="6427" width="13.33203125" customWidth="1"/>
    <col min="6428" max="6429" width="0.5" customWidth="1"/>
    <col min="6430" max="6430" width="13.33203125" customWidth="1"/>
    <col min="6431" max="6432" width="0.5" customWidth="1"/>
    <col min="6433" max="6433" width="13.33203125" customWidth="1"/>
    <col min="6434" max="6434" width="0.5" customWidth="1"/>
    <col min="6435" max="6461" width="5.75" customWidth="1"/>
    <col min="6462" max="6462" width="7.83203125" customWidth="1"/>
    <col min="6463" max="6470" width="5.75" customWidth="1"/>
    <col min="6657" max="6657" width="1.33203125" customWidth="1"/>
    <col min="6658" max="6658" width="0.5" customWidth="1"/>
    <col min="6659" max="6659" width="8.83203125" customWidth="1"/>
    <col min="6660" max="6661" width="0.5" customWidth="1"/>
    <col min="6662" max="6662" width="18.5" customWidth="1"/>
    <col min="6663" max="6664" width="0.5" customWidth="1"/>
    <col min="6665" max="6665" width="18.08203125" customWidth="1"/>
    <col min="6666" max="6667" width="0.5" customWidth="1"/>
    <col min="6668" max="6668" width="18.08203125" customWidth="1"/>
    <col min="6669" max="6670" width="0.5" customWidth="1"/>
    <col min="6671" max="6671" width="18.08203125" customWidth="1"/>
    <col min="6672" max="6672" width="0.58203125" customWidth="1"/>
    <col min="6673" max="6673" width="1.25" customWidth="1"/>
    <col min="6674" max="6674" width="13.75" customWidth="1"/>
    <col min="6675" max="6676" width="0.5" customWidth="1"/>
    <col min="6677" max="6677" width="13.75" customWidth="1"/>
    <col min="6678" max="6679" width="0.5" customWidth="1"/>
    <col min="6680" max="6680" width="13.33203125" customWidth="1"/>
    <col min="6681" max="6682" width="0.5" customWidth="1"/>
    <col min="6683" max="6683" width="13.33203125" customWidth="1"/>
    <col min="6684" max="6685" width="0.5" customWidth="1"/>
    <col min="6686" max="6686" width="13.33203125" customWidth="1"/>
    <col min="6687" max="6688" width="0.5" customWidth="1"/>
    <col min="6689" max="6689" width="13.33203125" customWidth="1"/>
    <col min="6690" max="6690" width="0.5" customWidth="1"/>
    <col min="6691" max="6717" width="5.75" customWidth="1"/>
    <col min="6718" max="6718" width="7.83203125" customWidth="1"/>
    <col min="6719" max="6726" width="5.75" customWidth="1"/>
    <col min="6913" max="6913" width="1.33203125" customWidth="1"/>
    <col min="6914" max="6914" width="0.5" customWidth="1"/>
    <col min="6915" max="6915" width="8.83203125" customWidth="1"/>
    <col min="6916" max="6917" width="0.5" customWidth="1"/>
    <col min="6918" max="6918" width="18.5" customWidth="1"/>
    <col min="6919" max="6920" width="0.5" customWidth="1"/>
    <col min="6921" max="6921" width="18.08203125" customWidth="1"/>
    <col min="6922" max="6923" width="0.5" customWidth="1"/>
    <col min="6924" max="6924" width="18.08203125" customWidth="1"/>
    <col min="6925" max="6926" width="0.5" customWidth="1"/>
    <col min="6927" max="6927" width="18.08203125" customWidth="1"/>
    <col min="6928" max="6928" width="0.58203125" customWidth="1"/>
    <col min="6929" max="6929" width="1.25" customWidth="1"/>
    <col min="6930" max="6930" width="13.75" customWidth="1"/>
    <col min="6931" max="6932" width="0.5" customWidth="1"/>
    <col min="6933" max="6933" width="13.75" customWidth="1"/>
    <col min="6934" max="6935" width="0.5" customWidth="1"/>
    <col min="6936" max="6936" width="13.33203125" customWidth="1"/>
    <col min="6937" max="6938" width="0.5" customWidth="1"/>
    <col min="6939" max="6939" width="13.33203125" customWidth="1"/>
    <col min="6940" max="6941" width="0.5" customWidth="1"/>
    <col min="6942" max="6942" width="13.33203125" customWidth="1"/>
    <col min="6943" max="6944" width="0.5" customWidth="1"/>
    <col min="6945" max="6945" width="13.33203125" customWidth="1"/>
    <col min="6946" max="6946" width="0.5" customWidth="1"/>
    <col min="6947" max="6973" width="5.75" customWidth="1"/>
    <col min="6974" max="6974" width="7.83203125" customWidth="1"/>
    <col min="6975" max="6982" width="5.75" customWidth="1"/>
    <col min="7169" max="7169" width="1.33203125" customWidth="1"/>
    <col min="7170" max="7170" width="0.5" customWidth="1"/>
    <col min="7171" max="7171" width="8.83203125" customWidth="1"/>
    <col min="7172" max="7173" width="0.5" customWidth="1"/>
    <col min="7174" max="7174" width="18.5" customWidth="1"/>
    <col min="7175" max="7176" width="0.5" customWidth="1"/>
    <col min="7177" max="7177" width="18.08203125" customWidth="1"/>
    <col min="7178" max="7179" width="0.5" customWidth="1"/>
    <col min="7180" max="7180" width="18.08203125" customWidth="1"/>
    <col min="7181" max="7182" width="0.5" customWidth="1"/>
    <col min="7183" max="7183" width="18.08203125" customWidth="1"/>
    <col min="7184" max="7184" width="0.58203125" customWidth="1"/>
    <col min="7185" max="7185" width="1.25" customWidth="1"/>
    <col min="7186" max="7186" width="13.75" customWidth="1"/>
    <col min="7187" max="7188" width="0.5" customWidth="1"/>
    <col min="7189" max="7189" width="13.75" customWidth="1"/>
    <col min="7190" max="7191" width="0.5" customWidth="1"/>
    <col min="7192" max="7192" width="13.33203125" customWidth="1"/>
    <col min="7193" max="7194" width="0.5" customWidth="1"/>
    <col min="7195" max="7195" width="13.33203125" customWidth="1"/>
    <col min="7196" max="7197" width="0.5" customWidth="1"/>
    <col min="7198" max="7198" width="13.33203125" customWidth="1"/>
    <col min="7199" max="7200" width="0.5" customWidth="1"/>
    <col min="7201" max="7201" width="13.33203125" customWidth="1"/>
    <col min="7202" max="7202" width="0.5" customWidth="1"/>
    <col min="7203" max="7229" width="5.75" customWidth="1"/>
    <col min="7230" max="7230" width="7.83203125" customWidth="1"/>
    <col min="7231" max="7238" width="5.75" customWidth="1"/>
    <col min="7425" max="7425" width="1.33203125" customWidth="1"/>
    <col min="7426" max="7426" width="0.5" customWidth="1"/>
    <col min="7427" max="7427" width="8.83203125" customWidth="1"/>
    <col min="7428" max="7429" width="0.5" customWidth="1"/>
    <col min="7430" max="7430" width="18.5" customWidth="1"/>
    <col min="7431" max="7432" width="0.5" customWidth="1"/>
    <col min="7433" max="7433" width="18.08203125" customWidth="1"/>
    <col min="7434" max="7435" width="0.5" customWidth="1"/>
    <col min="7436" max="7436" width="18.08203125" customWidth="1"/>
    <col min="7437" max="7438" width="0.5" customWidth="1"/>
    <col min="7439" max="7439" width="18.08203125" customWidth="1"/>
    <col min="7440" max="7440" width="0.58203125" customWidth="1"/>
    <col min="7441" max="7441" width="1.25" customWidth="1"/>
    <col min="7442" max="7442" width="13.75" customWidth="1"/>
    <col min="7443" max="7444" width="0.5" customWidth="1"/>
    <col min="7445" max="7445" width="13.75" customWidth="1"/>
    <col min="7446" max="7447" width="0.5" customWidth="1"/>
    <col min="7448" max="7448" width="13.33203125" customWidth="1"/>
    <col min="7449" max="7450" width="0.5" customWidth="1"/>
    <col min="7451" max="7451" width="13.33203125" customWidth="1"/>
    <col min="7452" max="7453" width="0.5" customWidth="1"/>
    <col min="7454" max="7454" width="13.33203125" customWidth="1"/>
    <col min="7455" max="7456" width="0.5" customWidth="1"/>
    <col min="7457" max="7457" width="13.33203125" customWidth="1"/>
    <col min="7458" max="7458" width="0.5" customWidth="1"/>
    <col min="7459" max="7485" width="5.75" customWidth="1"/>
    <col min="7486" max="7486" width="7.83203125" customWidth="1"/>
    <col min="7487" max="7494" width="5.75" customWidth="1"/>
    <col min="7681" max="7681" width="1.33203125" customWidth="1"/>
    <col min="7682" max="7682" width="0.5" customWidth="1"/>
    <col min="7683" max="7683" width="8.83203125" customWidth="1"/>
    <col min="7684" max="7685" width="0.5" customWidth="1"/>
    <col min="7686" max="7686" width="18.5" customWidth="1"/>
    <col min="7687" max="7688" width="0.5" customWidth="1"/>
    <col min="7689" max="7689" width="18.08203125" customWidth="1"/>
    <col min="7690" max="7691" width="0.5" customWidth="1"/>
    <col min="7692" max="7692" width="18.08203125" customWidth="1"/>
    <col min="7693" max="7694" width="0.5" customWidth="1"/>
    <col min="7695" max="7695" width="18.08203125" customWidth="1"/>
    <col min="7696" max="7696" width="0.58203125" customWidth="1"/>
    <col min="7697" max="7697" width="1.25" customWidth="1"/>
    <col min="7698" max="7698" width="13.75" customWidth="1"/>
    <col min="7699" max="7700" width="0.5" customWidth="1"/>
    <col min="7701" max="7701" width="13.75" customWidth="1"/>
    <col min="7702" max="7703" width="0.5" customWidth="1"/>
    <col min="7704" max="7704" width="13.33203125" customWidth="1"/>
    <col min="7705" max="7706" width="0.5" customWidth="1"/>
    <col min="7707" max="7707" width="13.33203125" customWidth="1"/>
    <col min="7708" max="7709" width="0.5" customWidth="1"/>
    <col min="7710" max="7710" width="13.33203125" customWidth="1"/>
    <col min="7711" max="7712" width="0.5" customWidth="1"/>
    <col min="7713" max="7713" width="13.33203125" customWidth="1"/>
    <col min="7714" max="7714" width="0.5" customWidth="1"/>
    <col min="7715" max="7741" width="5.75" customWidth="1"/>
    <col min="7742" max="7742" width="7.83203125" customWidth="1"/>
    <col min="7743" max="7750" width="5.75" customWidth="1"/>
    <col min="7937" max="7937" width="1.33203125" customWidth="1"/>
    <col min="7938" max="7938" width="0.5" customWidth="1"/>
    <col min="7939" max="7939" width="8.83203125" customWidth="1"/>
    <col min="7940" max="7941" width="0.5" customWidth="1"/>
    <col min="7942" max="7942" width="18.5" customWidth="1"/>
    <col min="7943" max="7944" width="0.5" customWidth="1"/>
    <col min="7945" max="7945" width="18.08203125" customWidth="1"/>
    <col min="7946" max="7947" width="0.5" customWidth="1"/>
    <col min="7948" max="7948" width="18.08203125" customWidth="1"/>
    <col min="7949" max="7950" width="0.5" customWidth="1"/>
    <col min="7951" max="7951" width="18.08203125" customWidth="1"/>
    <col min="7952" max="7952" width="0.58203125" customWidth="1"/>
    <col min="7953" max="7953" width="1.25" customWidth="1"/>
    <col min="7954" max="7954" width="13.75" customWidth="1"/>
    <col min="7955" max="7956" width="0.5" customWidth="1"/>
    <col min="7957" max="7957" width="13.75" customWidth="1"/>
    <col min="7958" max="7959" width="0.5" customWidth="1"/>
    <col min="7960" max="7960" width="13.33203125" customWidth="1"/>
    <col min="7961" max="7962" width="0.5" customWidth="1"/>
    <col min="7963" max="7963" width="13.33203125" customWidth="1"/>
    <col min="7964" max="7965" width="0.5" customWidth="1"/>
    <col min="7966" max="7966" width="13.33203125" customWidth="1"/>
    <col min="7967" max="7968" width="0.5" customWidth="1"/>
    <col min="7969" max="7969" width="13.33203125" customWidth="1"/>
    <col min="7970" max="7970" width="0.5" customWidth="1"/>
    <col min="7971" max="7997" width="5.75" customWidth="1"/>
    <col min="7998" max="7998" width="7.83203125" customWidth="1"/>
    <col min="7999" max="8006" width="5.75" customWidth="1"/>
    <col min="8193" max="8193" width="1.33203125" customWidth="1"/>
    <col min="8194" max="8194" width="0.5" customWidth="1"/>
    <col min="8195" max="8195" width="8.83203125" customWidth="1"/>
    <col min="8196" max="8197" width="0.5" customWidth="1"/>
    <col min="8198" max="8198" width="18.5" customWidth="1"/>
    <col min="8199" max="8200" width="0.5" customWidth="1"/>
    <col min="8201" max="8201" width="18.08203125" customWidth="1"/>
    <col min="8202" max="8203" width="0.5" customWidth="1"/>
    <col min="8204" max="8204" width="18.08203125" customWidth="1"/>
    <col min="8205" max="8206" width="0.5" customWidth="1"/>
    <col min="8207" max="8207" width="18.08203125" customWidth="1"/>
    <col min="8208" max="8208" width="0.58203125" customWidth="1"/>
    <col min="8209" max="8209" width="1.25" customWidth="1"/>
    <col min="8210" max="8210" width="13.75" customWidth="1"/>
    <col min="8211" max="8212" width="0.5" customWidth="1"/>
    <col min="8213" max="8213" width="13.75" customWidth="1"/>
    <col min="8214" max="8215" width="0.5" customWidth="1"/>
    <col min="8216" max="8216" width="13.33203125" customWidth="1"/>
    <col min="8217" max="8218" width="0.5" customWidth="1"/>
    <col min="8219" max="8219" width="13.33203125" customWidth="1"/>
    <col min="8220" max="8221" width="0.5" customWidth="1"/>
    <col min="8222" max="8222" width="13.33203125" customWidth="1"/>
    <col min="8223" max="8224" width="0.5" customWidth="1"/>
    <col min="8225" max="8225" width="13.33203125" customWidth="1"/>
    <col min="8226" max="8226" width="0.5" customWidth="1"/>
    <col min="8227" max="8253" width="5.75" customWidth="1"/>
    <col min="8254" max="8254" width="7.83203125" customWidth="1"/>
    <col min="8255" max="8262" width="5.75" customWidth="1"/>
    <col min="8449" max="8449" width="1.33203125" customWidth="1"/>
    <col min="8450" max="8450" width="0.5" customWidth="1"/>
    <col min="8451" max="8451" width="8.83203125" customWidth="1"/>
    <col min="8452" max="8453" width="0.5" customWidth="1"/>
    <col min="8454" max="8454" width="18.5" customWidth="1"/>
    <col min="8455" max="8456" width="0.5" customWidth="1"/>
    <col min="8457" max="8457" width="18.08203125" customWidth="1"/>
    <col min="8458" max="8459" width="0.5" customWidth="1"/>
    <col min="8460" max="8460" width="18.08203125" customWidth="1"/>
    <col min="8461" max="8462" width="0.5" customWidth="1"/>
    <col min="8463" max="8463" width="18.08203125" customWidth="1"/>
    <col min="8464" max="8464" width="0.58203125" customWidth="1"/>
    <col min="8465" max="8465" width="1.25" customWidth="1"/>
    <col min="8466" max="8466" width="13.75" customWidth="1"/>
    <col min="8467" max="8468" width="0.5" customWidth="1"/>
    <col min="8469" max="8469" width="13.75" customWidth="1"/>
    <col min="8470" max="8471" width="0.5" customWidth="1"/>
    <col min="8472" max="8472" width="13.33203125" customWidth="1"/>
    <col min="8473" max="8474" width="0.5" customWidth="1"/>
    <col min="8475" max="8475" width="13.33203125" customWidth="1"/>
    <col min="8476" max="8477" width="0.5" customWidth="1"/>
    <col min="8478" max="8478" width="13.33203125" customWidth="1"/>
    <col min="8479" max="8480" width="0.5" customWidth="1"/>
    <col min="8481" max="8481" width="13.33203125" customWidth="1"/>
    <col min="8482" max="8482" width="0.5" customWidth="1"/>
    <col min="8483" max="8509" width="5.75" customWidth="1"/>
    <col min="8510" max="8510" width="7.83203125" customWidth="1"/>
    <col min="8511" max="8518" width="5.75" customWidth="1"/>
    <col min="8705" max="8705" width="1.33203125" customWidth="1"/>
    <col min="8706" max="8706" width="0.5" customWidth="1"/>
    <col min="8707" max="8707" width="8.83203125" customWidth="1"/>
    <col min="8708" max="8709" width="0.5" customWidth="1"/>
    <col min="8710" max="8710" width="18.5" customWidth="1"/>
    <col min="8711" max="8712" width="0.5" customWidth="1"/>
    <col min="8713" max="8713" width="18.08203125" customWidth="1"/>
    <col min="8714" max="8715" width="0.5" customWidth="1"/>
    <col min="8716" max="8716" width="18.08203125" customWidth="1"/>
    <col min="8717" max="8718" width="0.5" customWidth="1"/>
    <col min="8719" max="8719" width="18.08203125" customWidth="1"/>
    <col min="8720" max="8720" width="0.58203125" customWidth="1"/>
    <col min="8721" max="8721" width="1.25" customWidth="1"/>
    <col min="8722" max="8722" width="13.75" customWidth="1"/>
    <col min="8723" max="8724" width="0.5" customWidth="1"/>
    <col min="8725" max="8725" width="13.75" customWidth="1"/>
    <col min="8726" max="8727" width="0.5" customWidth="1"/>
    <col min="8728" max="8728" width="13.33203125" customWidth="1"/>
    <col min="8729" max="8730" width="0.5" customWidth="1"/>
    <col min="8731" max="8731" width="13.33203125" customWidth="1"/>
    <col min="8732" max="8733" width="0.5" customWidth="1"/>
    <col min="8734" max="8734" width="13.33203125" customWidth="1"/>
    <col min="8735" max="8736" width="0.5" customWidth="1"/>
    <col min="8737" max="8737" width="13.33203125" customWidth="1"/>
    <col min="8738" max="8738" width="0.5" customWidth="1"/>
    <col min="8739" max="8765" width="5.75" customWidth="1"/>
    <col min="8766" max="8766" width="7.83203125" customWidth="1"/>
    <col min="8767" max="8774" width="5.75" customWidth="1"/>
    <col min="8961" max="8961" width="1.33203125" customWidth="1"/>
    <col min="8962" max="8962" width="0.5" customWidth="1"/>
    <col min="8963" max="8963" width="8.83203125" customWidth="1"/>
    <col min="8964" max="8965" width="0.5" customWidth="1"/>
    <col min="8966" max="8966" width="18.5" customWidth="1"/>
    <col min="8967" max="8968" width="0.5" customWidth="1"/>
    <col min="8969" max="8969" width="18.08203125" customWidth="1"/>
    <col min="8970" max="8971" width="0.5" customWidth="1"/>
    <col min="8972" max="8972" width="18.08203125" customWidth="1"/>
    <col min="8973" max="8974" width="0.5" customWidth="1"/>
    <col min="8975" max="8975" width="18.08203125" customWidth="1"/>
    <col min="8976" max="8976" width="0.58203125" customWidth="1"/>
    <col min="8977" max="8977" width="1.25" customWidth="1"/>
    <col min="8978" max="8978" width="13.75" customWidth="1"/>
    <col min="8979" max="8980" width="0.5" customWidth="1"/>
    <col min="8981" max="8981" width="13.75" customWidth="1"/>
    <col min="8982" max="8983" width="0.5" customWidth="1"/>
    <col min="8984" max="8984" width="13.33203125" customWidth="1"/>
    <col min="8985" max="8986" width="0.5" customWidth="1"/>
    <col min="8987" max="8987" width="13.33203125" customWidth="1"/>
    <col min="8988" max="8989" width="0.5" customWidth="1"/>
    <col min="8990" max="8990" width="13.33203125" customWidth="1"/>
    <col min="8991" max="8992" width="0.5" customWidth="1"/>
    <col min="8993" max="8993" width="13.33203125" customWidth="1"/>
    <col min="8994" max="8994" width="0.5" customWidth="1"/>
    <col min="8995" max="9021" width="5.75" customWidth="1"/>
    <col min="9022" max="9022" width="7.83203125" customWidth="1"/>
    <col min="9023" max="9030" width="5.75" customWidth="1"/>
    <col min="9217" max="9217" width="1.33203125" customWidth="1"/>
    <col min="9218" max="9218" width="0.5" customWidth="1"/>
    <col min="9219" max="9219" width="8.83203125" customWidth="1"/>
    <col min="9220" max="9221" width="0.5" customWidth="1"/>
    <col min="9222" max="9222" width="18.5" customWidth="1"/>
    <col min="9223" max="9224" width="0.5" customWidth="1"/>
    <col min="9225" max="9225" width="18.08203125" customWidth="1"/>
    <col min="9226" max="9227" width="0.5" customWidth="1"/>
    <col min="9228" max="9228" width="18.08203125" customWidth="1"/>
    <col min="9229" max="9230" width="0.5" customWidth="1"/>
    <col min="9231" max="9231" width="18.08203125" customWidth="1"/>
    <col min="9232" max="9232" width="0.58203125" customWidth="1"/>
    <col min="9233" max="9233" width="1.25" customWidth="1"/>
    <col min="9234" max="9234" width="13.75" customWidth="1"/>
    <col min="9235" max="9236" width="0.5" customWidth="1"/>
    <col min="9237" max="9237" width="13.75" customWidth="1"/>
    <col min="9238" max="9239" width="0.5" customWidth="1"/>
    <col min="9240" max="9240" width="13.33203125" customWidth="1"/>
    <col min="9241" max="9242" width="0.5" customWidth="1"/>
    <col min="9243" max="9243" width="13.33203125" customWidth="1"/>
    <col min="9244" max="9245" width="0.5" customWidth="1"/>
    <col min="9246" max="9246" width="13.33203125" customWidth="1"/>
    <col min="9247" max="9248" width="0.5" customWidth="1"/>
    <col min="9249" max="9249" width="13.33203125" customWidth="1"/>
    <col min="9250" max="9250" width="0.5" customWidth="1"/>
    <col min="9251" max="9277" width="5.75" customWidth="1"/>
    <col min="9278" max="9278" width="7.83203125" customWidth="1"/>
    <col min="9279" max="9286" width="5.75" customWidth="1"/>
    <col min="9473" max="9473" width="1.33203125" customWidth="1"/>
    <col min="9474" max="9474" width="0.5" customWidth="1"/>
    <col min="9475" max="9475" width="8.83203125" customWidth="1"/>
    <col min="9476" max="9477" width="0.5" customWidth="1"/>
    <col min="9478" max="9478" width="18.5" customWidth="1"/>
    <col min="9479" max="9480" width="0.5" customWidth="1"/>
    <col min="9481" max="9481" width="18.08203125" customWidth="1"/>
    <col min="9482" max="9483" width="0.5" customWidth="1"/>
    <col min="9484" max="9484" width="18.08203125" customWidth="1"/>
    <col min="9485" max="9486" width="0.5" customWidth="1"/>
    <col min="9487" max="9487" width="18.08203125" customWidth="1"/>
    <col min="9488" max="9488" width="0.58203125" customWidth="1"/>
    <col min="9489" max="9489" width="1.25" customWidth="1"/>
    <col min="9490" max="9490" width="13.75" customWidth="1"/>
    <col min="9491" max="9492" width="0.5" customWidth="1"/>
    <col min="9493" max="9493" width="13.75" customWidth="1"/>
    <col min="9494" max="9495" width="0.5" customWidth="1"/>
    <col min="9496" max="9496" width="13.33203125" customWidth="1"/>
    <col min="9497" max="9498" width="0.5" customWidth="1"/>
    <col min="9499" max="9499" width="13.33203125" customWidth="1"/>
    <col min="9500" max="9501" width="0.5" customWidth="1"/>
    <col min="9502" max="9502" width="13.33203125" customWidth="1"/>
    <col min="9503" max="9504" width="0.5" customWidth="1"/>
    <col min="9505" max="9505" width="13.33203125" customWidth="1"/>
    <col min="9506" max="9506" width="0.5" customWidth="1"/>
    <col min="9507" max="9533" width="5.75" customWidth="1"/>
    <col min="9534" max="9534" width="7.83203125" customWidth="1"/>
    <col min="9535" max="9542" width="5.75" customWidth="1"/>
    <col min="9729" max="9729" width="1.33203125" customWidth="1"/>
    <col min="9730" max="9730" width="0.5" customWidth="1"/>
    <col min="9731" max="9731" width="8.83203125" customWidth="1"/>
    <col min="9732" max="9733" width="0.5" customWidth="1"/>
    <col min="9734" max="9734" width="18.5" customWidth="1"/>
    <col min="9735" max="9736" width="0.5" customWidth="1"/>
    <col min="9737" max="9737" width="18.08203125" customWidth="1"/>
    <col min="9738" max="9739" width="0.5" customWidth="1"/>
    <col min="9740" max="9740" width="18.08203125" customWidth="1"/>
    <col min="9741" max="9742" width="0.5" customWidth="1"/>
    <col min="9743" max="9743" width="18.08203125" customWidth="1"/>
    <col min="9744" max="9744" width="0.58203125" customWidth="1"/>
    <col min="9745" max="9745" width="1.25" customWidth="1"/>
    <col min="9746" max="9746" width="13.75" customWidth="1"/>
    <col min="9747" max="9748" width="0.5" customWidth="1"/>
    <col min="9749" max="9749" width="13.75" customWidth="1"/>
    <col min="9750" max="9751" width="0.5" customWidth="1"/>
    <col min="9752" max="9752" width="13.33203125" customWidth="1"/>
    <col min="9753" max="9754" width="0.5" customWidth="1"/>
    <col min="9755" max="9755" width="13.33203125" customWidth="1"/>
    <col min="9756" max="9757" width="0.5" customWidth="1"/>
    <col min="9758" max="9758" width="13.33203125" customWidth="1"/>
    <col min="9759" max="9760" width="0.5" customWidth="1"/>
    <col min="9761" max="9761" width="13.33203125" customWidth="1"/>
    <col min="9762" max="9762" width="0.5" customWidth="1"/>
    <col min="9763" max="9789" width="5.75" customWidth="1"/>
    <col min="9790" max="9790" width="7.83203125" customWidth="1"/>
    <col min="9791" max="9798" width="5.75" customWidth="1"/>
    <col min="9985" max="9985" width="1.33203125" customWidth="1"/>
    <col min="9986" max="9986" width="0.5" customWidth="1"/>
    <col min="9987" max="9987" width="8.83203125" customWidth="1"/>
    <col min="9988" max="9989" width="0.5" customWidth="1"/>
    <col min="9990" max="9990" width="18.5" customWidth="1"/>
    <col min="9991" max="9992" width="0.5" customWidth="1"/>
    <col min="9993" max="9993" width="18.08203125" customWidth="1"/>
    <col min="9994" max="9995" width="0.5" customWidth="1"/>
    <col min="9996" max="9996" width="18.08203125" customWidth="1"/>
    <col min="9997" max="9998" width="0.5" customWidth="1"/>
    <col min="9999" max="9999" width="18.08203125" customWidth="1"/>
    <col min="10000" max="10000" width="0.58203125" customWidth="1"/>
    <col min="10001" max="10001" width="1.25" customWidth="1"/>
    <col min="10002" max="10002" width="13.75" customWidth="1"/>
    <col min="10003" max="10004" width="0.5" customWidth="1"/>
    <col min="10005" max="10005" width="13.75" customWidth="1"/>
    <col min="10006" max="10007" width="0.5" customWidth="1"/>
    <col min="10008" max="10008" width="13.33203125" customWidth="1"/>
    <col min="10009" max="10010" width="0.5" customWidth="1"/>
    <col min="10011" max="10011" width="13.33203125" customWidth="1"/>
    <col min="10012" max="10013" width="0.5" customWidth="1"/>
    <col min="10014" max="10014" width="13.33203125" customWidth="1"/>
    <col min="10015" max="10016" width="0.5" customWidth="1"/>
    <col min="10017" max="10017" width="13.33203125" customWidth="1"/>
    <col min="10018" max="10018" width="0.5" customWidth="1"/>
    <col min="10019" max="10045" width="5.75" customWidth="1"/>
    <col min="10046" max="10046" width="7.83203125" customWidth="1"/>
    <col min="10047" max="10054" width="5.75" customWidth="1"/>
    <col min="10241" max="10241" width="1.33203125" customWidth="1"/>
    <col min="10242" max="10242" width="0.5" customWidth="1"/>
    <col min="10243" max="10243" width="8.83203125" customWidth="1"/>
    <col min="10244" max="10245" width="0.5" customWidth="1"/>
    <col min="10246" max="10246" width="18.5" customWidth="1"/>
    <col min="10247" max="10248" width="0.5" customWidth="1"/>
    <col min="10249" max="10249" width="18.08203125" customWidth="1"/>
    <col min="10250" max="10251" width="0.5" customWidth="1"/>
    <col min="10252" max="10252" width="18.08203125" customWidth="1"/>
    <col min="10253" max="10254" width="0.5" customWidth="1"/>
    <col min="10255" max="10255" width="18.08203125" customWidth="1"/>
    <col min="10256" max="10256" width="0.58203125" customWidth="1"/>
    <col min="10257" max="10257" width="1.25" customWidth="1"/>
    <col min="10258" max="10258" width="13.75" customWidth="1"/>
    <col min="10259" max="10260" width="0.5" customWidth="1"/>
    <col min="10261" max="10261" width="13.75" customWidth="1"/>
    <col min="10262" max="10263" width="0.5" customWidth="1"/>
    <col min="10264" max="10264" width="13.33203125" customWidth="1"/>
    <col min="10265" max="10266" width="0.5" customWidth="1"/>
    <col min="10267" max="10267" width="13.33203125" customWidth="1"/>
    <col min="10268" max="10269" width="0.5" customWidth="1"/>
    <col min="10270" max="10270" width="13.33203125" customWidth="1"/>
    <col min="10271" max="10272" width="0.5" customWidth="1"/>
    <col min="10273" max="10273" width="13.33203125" customWidth="1"/>
    <col min="10274" max="10274" width="0.5" customWidth="1"/>
    <col min="10275" max="10301" width="5.75" customWidth="1"/>
    <col min="10302" max="10302" width="7.83203125" customWidth="1"/>
    <col min="10303" max="10310" width="5.75" customWidth="1"/>
    <col min="10497" max="10497" width="1.33203125" customWidth="1"/>
    <col min="10498" max="10498" width="0.5" customWidth="1"/>
    <col min="10499" max="10499" width="8.83203125" customWidth="1"/>
    <col min="10500" max="10501" width="0.5" customWidth="1"/>
    <col min="10502" max="10502" width="18.5" customWidth="1"/>
    <col min="10503" max="10504" width="0.5" customWidth="1"/>
    <col min="10505" max="10505" width="18.08203125" customWidth="1"/>
    <col min="10506" max="10507" width="0.5" customWidth="1"/>
    <col min="10508" max="10508" width="18.08203125" customWidth="1"/>
    <col min="10509" max="10510" width="0.5" customWidth="1"/>
    <col min="10511" max="10511" width="18.08203125" customWidth="1"/>
    <col min="10512" max="10512" width="0.58203125" customWidth="1"/>
    <col min="10513" max="10513" width="1.25" customWidth="1"/>
    <col min="10514" max="10514" width="13.75" customWidth="1"/>
    <col min="10515" max="10516" width="0.5" customWidth="1"/>
    <col min="10517" max="10517" width="13.75" customWidth="1"/>
    <col min="10518" max="10519" width="0.5" customWidth="1"/>
    <col min="10520" max="10520" width="13.33203125" customWidth="1"/>
    <col min="10521" max="10522" width="0.5" customWidth="1"/>
    <col min="10523" max="10523" width="13.33203125" customWidth="1"/>
    <col min="10524" max="10525" width="0.5" customWidth="1"/>
    <col min="10526" max="10526" width="13.33203125" customWidth="1"/>
    <col min="10527" max="10528" width="0.5" customWidth="1"/>
    <col min="10529" max="10529" width="13.33203125" customWidth="1"/>
    <col min="10530" max="10530" width="0.5" customWidth="1"/>
    <col min="10531" max="10557" width="5.75" customWidth="1"/>
    <col min="10558" max="10558" width="7.83203125" customWidth="1"/>
    <col min="10559" max="10566" width="5.75" customWidth="1"/>
    <col min="10753" max="10753" width="1.33203125" customWidth="1"/>
    <col min="10754" max="10754" width="0.5" customWidth="1"/>
    <col min="10755" max="10755" width="8.83203125" customWidth="1"/>
    <col min="10756" max="10757" width="0.5" customWidth="1"/>
    <col min="10758" max="10758" width="18.5" customWidth="1"/>
    <col min="10759" max="10760" width="0.5" customWidth="1"/>
    <col min="10761" max="10761" width="18.08203125" customWidth="1"/>
    <col min="10762" max="10763" width="0.5" customWidth="1"/>
    <col min="10764" max="10764" width="18.08203125" customWidth="1"/>
    <col min="10765" max="10766" width="0.5" customWidth="1"/>
    <col min="10767" max="10767" width="18.08203125" customWidth="1"/>
    <col min="10768" max="10768" width="0.58203125" customWidth="1"/>
    <col min="10769" max="10769" width="1.25" customWidth="1"/>
    <col min="10770" max="10770" width="13.75" customWidth="1"/>
    <col min="10771" max="10772" width="0.5" customWidth="1"/>
    <col min="10773" max="10773" width="13.75" customWidth="1"/>
    <col min="10774" max="10775" width="0.5" customWidth="1"/>
    <col min="10776" max="10776" width="13.33203125" customWidth="1"/>
    <col min="10777" max="10778" width="0.5" customWidth="1"/>
    <col min="10779" max="10779" width="13.33203125" customWidth="1"/>
    <col min="10780" max="10781" width="0.5" customWidth="1"/>
    <col min="10782" max="10782" width="13.33203125" customWidth="1"/>
    <col min="10783" max="10784" width="0.5" customWidth="1"/>
    <col min="10785" max="10785" width="13.33203125" customWidth="1"/>
    <col min="10786" max="10786" width="0.5" customWidth="1"/>
    <col min="10787" max="10813" width="5.75" customWidth="1"/>
    <col min="10814" max="10814" width="7.83203125" customWidth="1"/>
    <col min="10815" max="10822" width="5.75" customWidth="1"/>
    <col min="11009" max="11009" width="1.33203125" customWidth="1"/>
    <col min="11010" max="11010" width="0.5" customWidth="1"/>
    <col min="11011" max="11011" width="8.83203125" customWidth="1"/>
    <col min="11012" max="11013" width="0.5" customWidth="1"/>
    <col min="11014" max="11014" width="18.5" customWidth="1"/>
    <col min="11015" max="11016" width="0.5" customWidth="1"/>
    <col min="11017" max="11017" width="18.08203125" customWidth="1"/>
    <col min="11018" max="11019" width="0.5" customWidth="1"/>
    <col min="11020" max="11020" width="18.08203125" customWidth="1"/>
    <col min="11021" max="11022" width="0.5" customWidth="1"/>
    <col min="11023" max="11023" width="18.08203125" customWidth="1"/>
    <col min="11024" max="11024" width="0.58203125" customWidth="1"/>
    <col min="11025" max="11025" width="1.25" customWidth="1"/>
    <col min="11026" max="11026" width="13.75" customWidth="1"/>
    <col min="11027" max="11028" width="0.5" customWidth="1"/>
    <col min="11029" max="11029" width="13.75" customWidth="1"/>
    <col min="11030" max="11031" width="0.5" customWidth="1"/>
    <col min="11032" max="11032" width="13.33203125" customWidth="1"/>
    <col min="11033" max="11034" width="0.5" customWidth="1"/>
    <col min="11035" max="11035" width="13.33203125" customWidth="1"/>
    <col min="11036" max="11037" width="0.5" customWidth="1"/>
    <col min="11038" max="11038" width="13.33203125" customWidth="1"/>
    <col min="11039" max="11040" width="0.5" customWidth="1"/>
    <col min="11041" max="11041" width="13.33203125" customWidth="1"/>
    <col min="11042" max="11042" width="0.5" customWidth="1"/>
    <col min="11043" max="11069" width="5.75" customWidth="1"/>
    <col min="11070" max="11070" width="7.83203125" customWidth="1"/>
    <col min="11071" max="11078" width="5.75" customWidth="1"/>
    <col min="11265" max="11265" width="1.33203125" customWidth="1"/>
    <col min="11266" max="11266" width="0.5" customWidth="1"/>
    <col min="11267" max="11267" width="8.83203125" customWidth="1"/>
    <col min="11268" max="11269" width="0.5" customWidth="1"/>
    <col min="11270" max="11270" width="18.5" customWidth="1"/>
    <col min="11271" max="11272" width="0.5" customWidth="1"/>
    <col min="11273" max="11273" width="18.08203125" customWidth="1"/>
    <col min="11274" max="11275" width="0.5" customWidth="1"/>
    <col min="11276" max="11276" width="18.08203125" customWidth="1"/>
    <col min="11277" max="11278" width="0.5" customWidth="1"/>
    <col min="11279" max="11279" width="18.08203125" customWidth="1"/>
    <col min="11280" max="11280" width="0.58203125" customWidth="1"/>
    <col min="11281" max="11281" width="1.25" customWidth="1"/>
    <col min="11282" max="11282" width="13.75" customWidth="1"/>
    <col min="11283" max="11284" width="0.5" customWidth="1"/>
    <col min="11285" max="11285" width="13.75" customWidth="1"/>
    <col min="11286" max="11287" width="0.5" customWidth="1"/>
    <col min="11288" max="11288" width="13.33203125" customWidth="1"/>
    <col min="11289" max="11290" width="0.5" customWidth="1"/>
    <col min="11291" max="11291" width="13.33203125" customWidth="1"/>
    <col min="11292" max="11293" width="0.5" customWidth="1"/>
    <col min="11294" max="11294" width="13.33203125" customWidth="1"/>
    <col min="11295" max="11296" width="0.5" customWidth="1"/>
    <col min="11297" max="11297" width="13.33203125" customWidth="1"/>
    <col min="11298" max="11298" width="0.5" customWidth="1"/>
    <col min="11299" max="11325" width="5.75" customWidth="1"/>
    <col min="11326" max="11326" width="7.83203125" customWidth="1"/>
    <col min="11327" max="11334" width="5.75" customWidth="1"/>
    <col min="11521" max="11521" width="1.33203125" customWidth="1"/>
    <col min="11522" max="11522" width="0.5" customWidth="1"/>
    <col min="11523" max="11523" width="8.83203125" customWidth="1"/>
    <col min="11524" max="11525" width="0.5" customWidth="1"/>
    <col min="11526" max="11526" width="18.5" customWidth="1"/>
    <col min="11527" max="11528" width="0.5" customWidth="1"/>
    <col min="11529" max="11529" width="18.08203125" customWidth="1"/>
    <col min="11530" max="11531" width="0.5" customWidth="1"/>
    <col min="11532" max="11532" width="18.08203125" customWidth="1"/>
    <col min="11533" max="11534" width="0.5" customWidth="1"/>
    <col min="11535" max="11535" width="18.08203125" customWidth="1"/>
    <col min="11536" max="11536" width="0.58203125" customWidth="1"/>
    <col min="11537" max="11537" width="1.25" customWidth="1"/>
    <col min="11538" max="11538" width="13.75" customWidth="1"/>
    <col min="11539" max="11540" width="0.5" customWidth="1"/>
    <col min="11541" max="11541" width="13.75" customWidth="1"/>
    <col min="11542" max="11543" width="0.5" customWidth="1"/>
    <col min="11544" max="11544" width="13.33203125" customWidth="1"/>
    <col min="11545" max="11546" width="0.5" customWidth="1"/>
    <col min="11547" max="11547" width="13.33203125" customWidth="1"/>
    <col min="11548" max="11549" width="0.5" customWidth="1"/>
    <col min="11550" max="11550" width="13.33203125" customWidth="1"/>
    <col min="11551" max="11552" width="0.5" customWidth="1"/>
    <col min="11553" max="11553" width="13.33203125" customWidth="1"/>
    <col min="11554" max="11554" width="0.5" customWidth="1"/>
    <col min="11555" max="11581" width="5.75" customWidth="1"/>
    <col min="11582" max="11582" width="7.83203125" customWidth="1"/>
    <col min="11583" max="11590" width="5.75" customWidth="1"/>
    <col min="11777" max="11777" width="1.33203125" customWidth="1"/>
    <col min="11778" max="11778" width="0.5" customWidth="1"/>
    <col min="11779" max="11779" width="8.83203125" customWidth="1"/>
    <col min="11780" max="11781" width="0.5" customWidth="1"/>
    <col min="11782" max="11782" width="18.5" customWidth="1"/>
    <col min="11783" max="11784" width="0.5" customWidth="1"/>
    <col min="11785" max="11785" width="18.08203125" customWidth="1"/>
    <col min="11786" max="11787" width="0.5" customWidth="1"/>
    <col min="11788" max="11788" width="18.08203125" customWidth="1"/>
    <col min="11789" max="11790" width="0.5" customWidth="1"/>
    <col min="11791" max="11791" width="18.08203125" customWidth="1"/>
    <col min="11792" max="11792" width="0.58203125" customWidth="1"/>
    <col min="11793" max="11793" width="1.25" customWidth="1"/>
    <col min="11794" max="11794" width="13.75" customWidth="1"/>
    <col min="11795" max="11796" width="0.5" customWidth="1"/>
    <col min="11797" max="11797" width="13.75" customWidth="1"/>
    <col min="11798" max="11799" width="0.5" customWidth="1"/>
    <col min="11800" max="11800" width="13.33203125" customWidth="1"/>
    <col min="11801" max="11802" width="0.5" customWidth="1"/>
    <col min="11803" max="11803" width="13.33203125" customWidth="1"/>
    <col min="11804" max="11805" width="0.5" customWidth="1"/>
    <col min="11806" max="11806" width="13.33203125" customWidth="1"/>
    <col min="11807" max="11808" width="0.5" customWidth="1"/>
    <col min="11809" max="11809" width="13.33203125" customWidth="1"/>
    <col min="11810" max="11810" width="0.5" customWidth="1"/>
    <col min="11811" max="11837" width="5.75" customWidth="1"/>
    <col min="11838" max="11838" width="7.83203125" customWidth="1"/>
    <col min="11839" max="11846" width="5.75" customWidth="1"/>
    <col min="12033" max="12033" width="1.33203125" customWidth="1"/>
    <col min="12034" max="12034" width="0.5" customWidth="1"/>
    <col min="12035" max="12035" width="8.83203125" customWidth="1"/>
    <col min="12036" max="12037" width="0.5" customWidth="1"/>
    <col min="12038" max="12038" width="18.5" customWidth="1"/>
    <col min="12039" max="12040" width="0.5" customWidth="1"/>
    <col min="12041" max="12041" width="18.08203125" customWidth="1"/>
    <col min="12042" max="12043" width="0.5" customWidth="1"/>
    <col min="12044" max="12044" width="18.08203125" customWidth="1"/>
    <col min="12045" max="12046" width="0.5" customWidth="1"/>
    <col min="12047" max="12047" width="18.08203125" customWidth="1"/>
    <col min="12048" max="12048" width="0.58203125" customWidth="1"/>
    <col min="12049" max="12049" width="1.25" customWidth="1"/>
    <col min="12050" max="12050" width="13.75" customWidth="1"/>
    <col min="12051" max="12052" width="0.5" customWidth="1"/>
    <col min="12053" max="12053" width="13.75" customWidth="1"/>
    <col min="12054" max="12055" width="0.5" customWidth="1"/>
    <col min="12056" max="12056" width="13.33203125" customWidth="1"/>
    <col min="12057" max="12058" width="0.5" customWidth="1"/>
    <col min="12059" max="12059" width="13.33203125" customWidth="1"/>
    <col min="12060" max="12061" width="0.5" customWidth="1"/>
    <col min="12062" max="12062" width="13.33203125" customWidth="1"/>
    <col min="12063" max="12064" width="0.5" customWidth="1"/>
    <col min="12065" max="12065" width="13.33203125" customWidth="1"/>
    <col min="12066" max="12066" width="0.5" customWidth="1"/>
    <col min="12067" max="12093" width="5.75" customWidth="1"/>
    <col min="12094" max="12094" width="7.83203125" customWidth="1"/>
    <col min="12095" max="12102" width="5.75" customWidth="1"/>
    <col min="12289" max="12289" width="1.33203125" customWidth="1"/>
    <col min="12290" max="12290" width="0.5" customWidth="1"/>
    <col min="12291" max="12291" width="8.83203125" customWidth="1"/>
    <col min="12292" max="12293" width="0.5" customWidth="1"/>
    <col min="12294" max="12294" width="18.5" customWidth="1"/>
    <col min="12295" max="12296" width="0.5" customWidth="1"/>
    <col min="12297" max="12297" width="18.08203125" customWidth="1"/>
    <col min="12298" max="12299" width="0.5" customWidth="1"/>
    <col min="12300" max="12300" width="18.08203125" customWidth="1"/>
    <col min="12301" max="12302" width="0.5" customWidth="1"/>
    <col min="12303" max="12303" width="18.08203125" customWidth="1"/>
    <col min="12304" max="12304" width="0.58203125" customWidth="1"/>
    <col min="12305" max="12305" width="1.25" customWidth="1"/>
    <col min="12306" max="12306" width="13.75" customWidth="1"/>
    <col min="12307" max="12308" width="0.5" customWidth="1"/>
    <col min="12309" max="12309" width="13.75" customWidth="1"/>
    <col min="12310" max="12311" width="0.5" customWidth="1"/>
    <col min="12312" max="12312" width="13.33203125" customWidth="1"/>
    <col min="12313" max="12314" width="0.5" customWidth="1"/>
    <col min="12315" max="12315" width="13.33203125" customWidth="1"/>
    <col min="12316" max="12317" width="0.5" customWidth="1"/>
    <col min="12318" max="12318" width="13.33203125" customWidth="1"/>
    <col min="12319" max="12320" width="0.5" customWidth="1"/>
    <col min="12321" max="12321" width="13.33203125" customWidth="1"/>
    <col min="12322" max="12322" width="0.5" customWidth="1"/>
    <col min="12323" max="12349" width="5.75" customWidth="1"/>
    <col min="12350" max="12350" width="7.83203125" customWidth="1"/>
    <col min="12351" max="12358" width="5.75" customWidth="1"/>
    <col min="12545" max="12545" width="1.33203125" customWidth="1"/>
    <col min="12546" max="12546" width="0.5" customWidth="1"/>
    <col min="12547" max="12547" width="8.83203125" customWidth="1"/>
    <col min="12548" max="12549" width="0.5" customWidth="1"/>
    <col min="12550" max="12550" width="18.5" customWidth="1"/>
    <col min="12551" max="12552" width="0.5" customWidth="1"/>
    <col min="12553" max="12553" width="18.08203125" customWidth="1"/>
    <col min="12554" max="12555" width="0.5" customWidth="1"/>
    <col min="12556" max="12556" width="18.08203125" customWidth="1"/>
    <col min="12557" max="12558" width="0.5" customWidth="1"/>
    <col min="12559" max="12559" width="18.08203125" customWidth="1"/>
    <col min="12560" max="12560" width="0.58203125" customWidth="1"/>
    <col min="12561" max="12561" width="1.25" customWidth="1"/>
    <col min="12562" max="12562" width="13.75" customWidth="1"/>
    <col min="12563" max="12564" width="0.5" customWidth="1"/>
    <col min="12565" max="12565" width="13.75" customWidth="1"/>
    <col min="12566" max="12567" width="0.5" customWidth="1"/>
    <col min="12568" max="12568" width="13.33203125" customWidth="1"/>
    <col min="12569" max="12570" width="0.5" customWidth="1"/>
    <col min="12571" max="12571" width="13.33203125" customWidth="1"/>
    <col min="12572" max="12573" width="0.5" customWidth="1"/>
    <col min="12574" max="12574" width="13.33203125" customWidth="1"/>
    <col min="12575" max="12576" width="0.5" customWidth="1"/>
    <col min="12577" max="12577" width="13.33203125" customWidth="1"/>
    <col min="12578" max="12578" width="0.5" customWidth="1"/>
    <col min="12579" max="12605" width="5.75" customWidth="1"/>
    <col min="12606" max="12606" width="7.83203125" customWidth="1"/>
    <col min="12607" max="12614" width="5.75" customWidth="1"/>
    <col min="12801" max="12801" width="1.33203125" customWidth="1"/>
    <col min="12802" max="12802" width="0.5" customWidth="1"/>
    <col min="12803" max="12803" width="8.83203125" customWidth="1"/>
    <col min="12804" max="12805" width="0.5" customWidth="1"/>
    <col min="12806" max="12806" width="18.5" customWidth="1"/>
    <col min="12807" max="12808" width="0.5" customWidth="1"/>
    <col min="12809" max="12809" width="18.08203125" customWidth="1"/>
    <col min="12810" max="12811" width="0.5" customWidth="1"/>
    <col min="12812" max="12812" width="18.08203125" customWidth="1"/>
    <col min="12813" max="12814" width="0.5" customWidth="1"/>
    <col min="12815" max="12815" width="18.08203125" customWidth="1"/>
    <col min="12816" max="12816" width="0.58203125" customWidth="1"/>
    <col min="12817" max="12817" width="1.25" customWidth="1"/>
    <col min="12818" max="12818" width="13.75" customWidth="1"/>
    <col min="12819" max="12820" width="0.5" customWidth="1"/>
    <col min="12821" max="12821" width="13.75" customWidth="1"/>
    <col min="12822" max="12823" width="0.5" customWidth="1"/>
    <col min="12824" max="12824" width="13.33203125" customWidth="1"/>
    <col min="12825" max="12826" width="0.5" customWidth="1"/>
    <col min="12827" max="12827" width="13.33203125" customWidth="1"/>
    <col min="12828" max="12829" width="0.5" customWidth="1"/>
    <col min="12830" max="12830" width="13.33203125" customWidth="1"/>
    <col min="12831" max="12832" width="0.5" customWidth="1"/>
    <col min="12833" max="12833" width="13.33203125" customWidth="1"/>
    <col min="12834" max="12834" width="0.5" customWidth="1"/>
    <col min="12835" max="12861" width="5.75" customWidth="1"/>
    <col min="12862" max="12862" width="7.83203125" customWidth="1"/>
    <col min="12863" max="12870" width="5.75" customWidth="1"/>
    <col min="13057" max="13057" width="1.33203125" customWidth="1"/>
    <col min="13058" max="13058" width="0.5" customWidth="1"/>
    <col min="13059" max="13059" width="8.83203125" customWidth="1"/>
    <col min="13060" max="13061" width="0.5" customWidth="1"/>
    <col min="13062" max="13062" width="18.5" customWidth="1"/>
    <col min="13063" max="13064" width="0.5" customWidth="1"/>
    <col min="13065" max="13065" width="18.08203125" customWidth="1"/>
    <col min="13066" max="13067" width="0.5" customWidth="1"/>
    <col min="13068" max="13068" width="18.08203125" customWidth="1"/>
    <col min="13069" max="13070" width="0.5" customWidth="1"/>
    <col min="13071" max="13071" width="18.08203125" customWidth="1"/>
    <col min="13072" max="13072" width="0.58203125" customWidth="1"/>
    <col min="13073" max="13073" width="1.25" customWidth="1"/>
    <col min="13074" max="13074" width="13.75" customWidth="1"/>
    <col min="13075" max="13076" width="0.5" customWidth="1"/>
    <col min="13077" max="13077" width="13.75" customWidth="1"/>
    <col min="13078" max="13079" width="0.5" customWidth="1"/>
    <col min="13080" max="13080" width="13.33203125" customWidth="1"/>
    <col min="13081" max="13082" width="0.5" customWidth="1"/>
    <col min="13083" max="13083" width="13.33203125" customWidth="1"/>
    <col min="13084" max="13085" width="0.5" customWidth="1"/>
    <col min="13086" max="13086" width="13.33203125" customWidth="1"/>
    <col min="13087" max="13088" width="0.5" customWidth="1"/>
    <col min="13089" max="13089" width="13.33203125" customWidth="1"/>
    <col min="13090" max="13090" width="0.5" customWidth="1"/>
    <col min="13091" max="13117" width="5.75" customWidth="1"/>
    <col min="13118" max="13118" width="7.83203125" customWidth="1"/>
    <col min="13119" max="13126" width="5.75" customWidth="1"/>
    <col min="13313" max="13313" width="1.33203125" customWidth="1"/>
    <col min="13314" max="13314" width="0.5" customWidth="1"/>
    <col min="13315" max="13315" width="8.83203125" customWidth="1"/>
    <col min="13316" max="13317" width="0.5" customWidth="1"/>
    <col min="13318" max="13318" width="18.5" customWidth="1"/>
    <col min="13319" max="13320" width="0.5" customWidth="1"/>
    <col min="13321" max="13321" width="18.08203125" customWidth="1"/>
    <col min="13322" max="13323" width="0.5" customWidth="1"/>
    <col min="13324" max="13324" width="18.08203125" customWidth="1"/>
    <col min="13325" max="13326" width="0.5" customWidth="1"/>
    <col min="13327" max="13327" width="18.08203125" customWidth="1"/>
    <col min="13328" max="13328" width="0.58203125" customWidth="1"/>
    <col min="13329" max="13329" width="1.25" customWidth="1"/>
    <col min="13330" max="13330" width="13.75" customWidth="1"/>
    <col min="13331" max="13332" width="0.5" customWidth="1"/>
    <col min="13333" max="13333" width="13.75" customWidth="1"/>
    <col min="13334" max="13335" width="0.5" customWidth="1"/>
    <col min="13336" max="13336" width="13.33203125" customWidth="1"/>
    <col min="13337" max="13338" width="0.5" customWidth="1"/>
    <col min="13339" max="13339" width="13.33203125" customWidth="1"/>
    <col min="13340" max="13341" width="0.5" customWidth="1"/>
    <col min="13342" max="13342" width="13.33203125" customWidth="1"/>
    <col min="13343" max="13344" width="0.5" customWidth="1"/>
    <col min="13345" max="13345" width="13.33203125" customWidth="1"/>
    <col min="13346" max="13346" width="0.5" customWidth="1"/>
    <col min="13347" max="13373" width="5.75" customWidth="1"/>
    <col min="13374" max="13374" width="7.83203125" customWidth="1"/>
    <col min="13375" max="13382" width="5.75" customWidth="1"/>
    <col min="13569" max="13569" width="1.33203125" customWidth="1"/>
    <col min="13570" max="13570" width="0.5" customWidth="1"/>
    <col min="13571" max="13571" width="8.83203125" customWidth="1"/>
    <col min="13572" max="13573" width="0.5" customWidth="1"/>
    <col min="13574" max="13574" width="18.5" customWidth="1"/>
    <col min="13575" max="13576" width="0.5" customWidth="1"/>
    <col min="13577" max="13577" width="18.08203125" customWidth="1"/>
    <col min="13578" max="13579" width="0.5" customWidth="1"/>
    <col min="13580" max="13580" width="18.08203125" customWidth="1"/>
    <col min="13581" max="13582" width="0.5" customWidth="1"/>
    <col min="13583" max="13583" width="18.08203125" customWidth="1"/>
    <col min="13584" max="13584" width="0.58203125" customWidth="1"/>
    <col min="13585" max="13585" width="1.25" customWidth="1"/>
    <col min="13586" max="13586" width="13.75" customWidth="1"/>
    <col min="13587" max="13588" width="0.5" customWidth="1"/>
    <col min="13589" max="13589" width="13.75" customWidth="1"/>
    <col min="13590" max="13591" width="0.5" customWidth="1"/>
    <col min="13592" max="13592" width="13.33203125" customWidth="1"/>
    <col min="13593" max="13594" width="0.5" customWidth="1"/>
    <col min="13595" max="13595" width="13.33203125" customWidth="1"/>
    <col min="13596" max="13597" width="0.5" customWidth="1"/>
    <col min="13598" max="13598" width="13.33203125" customWidth="1"/>
    <col min="13599" max="13600" width="0.5" customWidth="1"/>
    <col min="13601" max="13601" width="13.33203125" customWidth="1"/>
    <col min="13602" max="13602" width="0.5" customWidth="1"/>
    <col min="13603" max="13629" width="5.75" customWidth="1"/>
    <col min="13630" max="13630" width="7.83203125" customWidth="1"/>
    <col min="13631" max="13638" width="5.75" customWidth="1"/>
    <col min="13825" max="13825" width="1.33203125" customWidth="1"/>
    <col min="13826" max="13826" width="0.5" customWidth="1"/>
    <col min="13827" max="13827" width="8.83203125" customWidth="1"/>
    <col min="13828" max="13829" width="0.5" customWidth="1"/>
    <col min="13830" max="13830" width="18.5" customWidth="1"/>
    <col min="13831" max="13832" width="0.5" customWidth="1"/>
    <col min="13833" max="13833" width="18.08203125" customWidth="1"/>
    <col min="13834" max="13835" width="0.5" customWidth="1"/>
    <col min="13836" max="13836" width="18.08203125" customWidth="1"/>
    <col min="13837" max="13838" width="0.5" customWidth="1"/>
    <col min="13839" max="13839" width="18.08203125" customWidth="1"/>
    <col min="13840" max="13840" width="0.58203125" customWidth="1"/>
    <col min="13841" max="13841" width="1.25" customWidth="1"/>
    <col min="13842" max="13842" width="13.75" customWidth="1"/>
    <col min="13843" max="13844" width="0.5" customWidth="1"/>
    <col min="13845" max="13845" width="13.75" customWidth="1"/>
    <col min="13846" max="13847" width="0.5" customWidth="1"/>
    <col min="13848" max="13848" width="13.33203125" customWidth="1"/>
    <col min="13849" max="13850" width="0.5" customWidth="1"/>
    <col min="13851" max="13851" width="13.33203125" customWidth="1"/>
    <col min="13852" max="13853" width="0.5" customWidth="1"/>
    <col min="13854" max="13854" width="13.33203125" customWidth="1"/>
    <col min="13855" max="13856" width="0.5" customWidth="1"/>
    <col min="13857" max="13857" width="13.33203125" customWidth="1"/>
    <col min="13858" max="13858" width="0.5" customWidth="1"/>
    <col min="13859" max="13885" width="5.75" customWidth="1"/>
    <col min="13886" max="13886" width="7.83203125" customWidth="1"/>
    <col min="13887" max="13894" width="5.75" customWidth="1"/>
    <col min="14081" max="14081" width="1.33203125" customWidth="1"/>
    <col min="14082" max="14082" width="0.5" customWidth="1"/>
    <col min="14083" max="14083" width="8.83203125" customWidth="1"/>
    <col min="14084" max="14085" width="0.5" customWidth="1"/>
    <col min="14086" max="14086" width="18.5" customWidth="1"/>
    <col min="14087" max="14088" width="0.5" customWidth="1"/>
    <col min="14089" max="14089" width="18.08203125" customWidth="1"/>
    <col min="14090" max="14091" width="0.5" customWidth="1"/>
    <col min="14092" max="14092" width="18.08203125" customWidth="1"/>
    <col min="14093" max="14094" width="0.5" customWidth="1"/>
    <col min="14095" max="14095" width="18.08203125" customWidth="1"/>
    <col min="14096" max="14096" width="0.58203125" customWidth="1"/>
    <col min="14097" max="14097" width="1.25" customWidth="1"/>
    <col min="14098" max="14098" width="13.75" customWidth="1"/>
    <col min="14099" max="14100" width="0.5" customWidth="1"/>
    <col min="14101" max="14101" width="13.75" customWidth="1"/>
    <col min="14102" max="14103" width="0.5" customWidth="1"/>
    <col min="14104" max="14104" width="13.33203125" customWidth="1"/>
    <col min="14105" max="14106" width="0.5" customWidth="1"/>
    <col min="14107" max="14107" width="13.33203125" customWidth="1"/>
    <col min="14108" max="14109" width="0.5" customWidth="1"/>
    <col min="14110" max="14110" width="13.33203125" customWidth="1"/>
    <col min="14111" max="14112" width="0.5" customWidth="1"/>
    <col min="14113" max="14113" width="13.33203125" customWidth="1"/>
    <col min="14114" max="14114" width="0.5" customWidth="1"/>
    <col min="14115" max="14141" width="5.75" customWidth="1"/>
    <col min="14142" max="14142" width="7.83203125" customWidth="1"/>
    <col min="14143" max="14150" width="5.75" customWidth="1"/>
    <col min="14337" max="14337" width="1.33203125" customWidth="1"/>
    <col min="14338" max="14338" width="0.5" customWidth="1"/>
    <col min="14339" max="14339" width="8.83203125" customWidth="1"/>
    <col min="14340" max="14341" width="0.5" customWidth="1"/>
    <col min="14342" max="14342" width="18.5" customWidth="1"/>
    <col min="14343" max="14344" width="0.5" customWidth="1"/>
    <col min="14345" max="14345" width="18.08203125" customWidth="1"/>
    <col min="14346" max="14347" width="0.5" customWidth="1"/>
    <col min="14348" max="14348" width="18.08203125" customWidth="1"/>
    <col min="14349" max="14350" width="0.5" customWidth="1"/>
    <col min="14351" max="14351" width="18.08203125" customWidth="1"/>
    <col min="14352" max="14352" width="0.58203125" customWidth="1"/>
    <col min="14353" max="14353" width="1.25" customWidth="1"/>
    <col min="14354" max="14354" width="13.75" customWidth="1"/>
    <col min="14355" max="14356" width="0.5" customWidth="1"/>
    <col min="14357" max="14357" width="13.75" customWidth="1"/>
    <col min="14358" max="14359" width="0.5" customWidth="1"/>
    <col min="14360" max="14360" width="13.33203125" customWidth="1"/>
    <col min="14361" max="14362" width="0.5" customWidth="1"/>
    <col min="14363" max="14363" width="13.33203125" customWidth="1"/>
    <col min="14364" max="14365" width="0.5" customWidth="1"/>
    <col min="14366" max="14366" width="13.33203125" customWidth="1"/>
    <col min="14367" max="14368" width="0.5" customWidth="1"/>
    <col min="14369" max="14369" width="13.33203125" customWidth="1"/>
    <col min="14370" max="14370" width="0.5" customWidth="1"/>
    <col min="14371" max="14397" width="5.75" customWidth="1"/>
    <col min="14398" max="14398" width="7.83203125" customWidth="1"/>
    <col min="14399" max="14406" width="5.75" customWidth="1"/>
    <col min="14593" max="14593" width="1.33203125" customWidth="1"/>
    <col min="14594" max="14594" width="0.5" customWidth="1"/>
    <col min="14595" max="14595" width="8.83203125" customWidth="1"/>
    <col min="14596" max="14597" width="0.5" customWidth="1"/>
    <col min="14598" max="14598" width="18.5" customWidth="1"/>
    <col min="14599" max="14600" width="0.5" customWidth="1"/>
    <col min="14601" max="14601" width="18.08203125" customWidth="1"/>
    <col min="14602" max="14603" width="0.5" customWidth="1"/>
    <col min="14604" max="14604" width="18.08203125" customWidth="1"/>
    <col min="14605" max="14606" width="0.5" customWidth="1"/>
    <col min="14607" max="14607" width="18.08203125" customWidth="1"/>
    <col min="14608" max="14608" width="0.58203125" customWidth="1"/>
    <col min="14609" max="14609" width="1.25" customWidth="1"/>
    <col min="14610" max="14610" width="13.75" customWidth="1"/>
    <col min="14611" max="14612" width="0.5" customWidth="1"/>
    <col min="14613" max="14613" width="13.75" customWidth="1"/>
    <col min="14614" max="14615" width="0.5" customWidth="1"/>
    <col min="14616" max="14616" width="13.33203125" customWidth="1"/>
    <col min="14617" max="14618" width="0.5" customWidth="1"/>
    <col min="14619" max="14619" width="13.33203125" customWidth="1"/>
    <col min="14620" max="14621" width="0.5" customWidth="1"/>
    <col min="14622" max="14622" width="13.33203125" customWidth="1"/>
    <col min="14623" max="14624" width="0.5" customWidth="1"/>
    <col min="14625" max="14625" width="13.33203125" customWidth="1"/>
    <col min="14626" max="14626" width="0.5" customWidth="1"/>
    <col min="14627" max="14653" width="5.75" customWidth="1"/>
    <col min="14654" max="14654" width="7.83203125" customWidth="1"/>
    <col min="14655" max="14662" width="5.75" customWidth="1"/>
    <col min="14849" max="14849" width="1.33203125" customWidth="1"/>
    <col min="14850" max="14850" width="0.5" customWidth="1"/>
    <col min="14851" max="14851" width="8.83203125" customWidth="1"/>
    <col min="14852" max="14853" width="0.5" customWidth="1"/>
    <col min="14854" max="14854" width="18.5" customWidth="1"/>
    <col min="14855" max="14856" width="0.5" customWidth="1"/>
    <col min="14857" max="14857" width="18.08203125" customWidth="1"/>
    <col min="14858" max="14859" width="0.5" customWidth="1"/>
    <col min="14860" max="14860" width="18.08203125" customWidth="1"/>
    <col min="14861" max="14862" width="0.5" customWidth="1"/>
    <col min="14863" max="14863" width="18.08203125" customWidth="1"/>
    <col min="14864" max="14864" width="0.58203125" customWidth="1"/>
    <col min="14865" max="14865" width="1.25" customWidth="1"/>
    <col min="14866" max="14866" width="13.75" customWidth="1"/>
    <col min="14867" max="14868" width="0.5" customWidth="1"/>
    <col min="14869" max="14869" width="13.75" customWidth="1"/>
    <col min="14870" max="14871" width="0.5" customWidth="1"/>
    <col min="14872" max="14872" width="13.33203125" customWidth="1"/>
    <col min="14873" max="14874" width="0.5" customWidth="1"/>
    <col min="14875" max="14875" width="13.33203125" customWidth="1"/>
    <col min="14876" max="14877" width="0.5" customWidth="1"/>
    <col min="14878" max="14878" width="13.33203125" customWidth="1"/>
    <col min="14879" max="14880" width="0.5" customWidth="1"/>
    <col min="14881" max="14881" width="13.33203125" customWidth="1"/>
    <col min="14882" max="14882" width="0.5" customWidth="1"/>
    <col min="14883" max="14909" width="5.75" customWidth="1"/>
    <col min="14910" max="14910" width="7.83203125" customWidth="1"/>
    <col min="14911" max="14918" width="5.75" customWidth="1"/>
    <col min="15105" max="15105" width="1.33203125" customWidth="1"/>
    <col min="15106" max="15106" width="0.5" customWidth="1"/>
    <col min="15107" max="15107" width="8.83203125" customWidth="1"/>
    <col min="15108" max="15109" width="0.5" customWidth="1"/>
    <col min="15110" max="15110" width="18.5" customWidth="1"/>
    <col min="15111" max="15112" width="0.5" customWidth="1"/>
    <col min="15113" max="15113" width="18.08203125" customWidth="1"/>
    <col min="15114" max="15115" width="0.5" customWidth="1"/>
    <col min="15116" max="15116" width="18.08203125" customWidth="1"/>
    <col min="15117" max="15118" width="0.5" customWidth="1"/>
    <col min="15119" max="15119" width="18.08203125" customWidth="1"/>
    <col min="15120" max="15120" width="0.58203125" customWidth="1"/>
    <col min="15121" max="15121" width="1.25" customWidth="1"/>
    <col min="15122" max="15122" width="13.75" customWidth="1"/>
    <col min="15123" max="15124" width="0.5" customWidth="1"/>
    <col min="15125" max="15125" width="13.75" customWidth="1"/>
    <col min="15126" max="15127" width="0.5" customWidth="1"/>
    <col min="15128" max="15128" width="13.33203125" customWidth="1"/>
    <col min="15129" max="15130" width="0.5" customWidth="1"/>
    <col min="15131" max="15131" width="13.33203125" customWidth="1"/>
    <col min="15132" max="15133" width="0.5" customWidth="1"/>
    <col min="15134" max="15134" width="13.33203125" customWidth="1"/>
    <col min="15135" max="15136" width="0.5" customWidth="1"/>
    <col min="15137" max="15137" width="13.33203125" customWidth="1"/>
    <col min="15138" max="15138" width="0.5" customWidth="1"/>
    <col min="15139" max="15165" width="5.75" customWidth="1"/>
    <col min="15166" max="15166" width="7.83203125" customWidth="1"/>
    <col min="15167" max="15174" width="5.75" customWidth="1"/>
    <col min="15361" max="15361" width="1.33203125" customWidth="1"/>
    <col min="15362" max="15362" width="0.5" customWidth="1"/>
    <col min="15363" max="15363" width="8.83203125" customWidth="1"/>
    <col min="15364" max="15365" width="0.5" customWidth="1"/>
    <col min="15366" max="15366" width="18.5" customWidth="1"/>
    <col min="15367" max="15368" width="0.5" customWidth="1"/>
    <col min="15369" max="15369" width="18.08203125" customWidth="1"/>
    <col min="15370" max="15371" width="0.5" customWidth="1"/>
    <col min="15372" max="15372" width="18.08203125" customWidth="1"/>
    <col min="15373" max="15374" width="0.5" customWidth="1"/>
    <col min="15375" max="15375" width="18.08203125" customWidth="1"/>
    <col min="15376" max="15376" width="0.58203125" customWidth="1"/>
    <col min="15377" max="15377" width="1.25" customWidth="1"/>
    <col min="15378" max="15378" width="13.75" customWidth="1"/>
    <col min="15379" max="15380" width="0.5" customWidth="1"/>
    <col min="15381" max="15381" width="13.75" customWidth="1"/>
    <col min="15382" max="15383" width="0.5" customWidth="1"/>
    <col min="15384" max="15384" width="13.33203125" customWidth="1"/>
    <col min="15385" max="15386" width="0.5" customWidth="1"/>
    <col min="15387" max="15387" width="13.33203125" customWidth="1"/>
    <col min="15388" max="15389" width="0.5" customWidth="1"/>
    <col min="15390" max="15390" width="13.33203125" customWidth="1"/>
    <col min="15391" max="15392" width="0.5" customWidth="1"/>
    <col min="15393" max="15393" width="13.33203125" customWidth="1"/>
    <col min="15394" max="15394" width="0.5" customWidth="1"/>
    <col min="15395" max="15421" width="5.75" customWidth="1"/>
    <col min="15422" max="15422" width="7.83203125" customWidth="1"/>
    <col min="15423" max="15430" width="5.75" customWidth="1"/>
    <col min="15617" max="15617" width="1.33203125" customWidth="1"/>
    <col min="15618" max="15618" width="0.5" customWidth="1"/>
    <col min="15619" max="15619" width="8.83203125" customWidth="1"/>
    <col min="15620" max="15621" width="0.5" customWidth="1"/>
    <col min="15622" max="15622" width="18.5" customWidth="1"/>
    <col min="15623" max="15624" width="0.5" customWidth="1"/>
    <col min="15625" max="15625" width="18.08203125" customWidth="1"/>
    <col min="15626" max="15627" width="0.5" customWidth="1"/>
    <col min="15628" max="15628" width="18.08203125" customWidth="1"/>
    <col min="15629" max="15630" width="0.5" customWidth="1"/>
    <col min="15631" max="15631" width="18.08203125" customWidth="1"/>
    <col min="15632" max="15632" width="0.58203125" customWidth="1"/>
    <col min="15633" max="15633" width="1.25" customWidth="1"/>
    <col min="15634" max="15634" width="13.75" customWidth="1"/>
    <col min="15635" max="15636" width="0.5" customWidth="1"/>
    <col min="15637" max="15637" width="13.75" customWidth="1"/>
    <col min="15638" max="15639" width="0.5" customWidth="1"/>
    <col min="15640" max="15640" width="13.33203125" customWidth="1"/>
    <col min="15641" max="15642" width="0.5" customWidth="1"/>
    <col min="15643" max="15643" width="13.33203125" customWidth="1"/>
    <col min="15644" max="15645" width="0.5" customWidth="1"/>
    <col min="15646" max="15646" width="13.33203125" customWidth="1"/>
    <col min="15647" max="15648" width="0.5" customWidth="1"/>
    <col min="15649" max="15649" width="13.33203125" customWidth="1"/>
    <col min="15650" max="15650" width="0.5" customWidth="1"/>
    <col min="15651" max="15677" width="5.75" customWidth="1"/>
    <col min="15678" max="15678" width="7.83203125" customWidth="1"/>
    <col min="15679" max="15686" width="5.75" customWidth="1"/>
    <col min="15873" max="15873" width="1.33203125" customWidth="1"/>
    <col min="15874" max="15874" width="0.5" customWidth="1"/>
    <col min="15875" max="15875" width="8.83203125" customWidth="1"/>
    <col min="15876" max="15877" width="0.5" customWidth="1"/>
    <col min="15878" max="15878" width="18.5" customWidth="1"/>
    <col min="15879" max="15880" width="0.5" customWidth="1"/>
    <col min="15881" max="15881" width="18.08203125" customWidth="1"/>
    <col min="15882" max="15883" width="0.5" customWidth="1"/>
    <col min="15884" max="15884" width="18.08203125" customWidth="1"/>
    <col min="15885" max="15886" width="0.5" customWidth="1"/>
    <col min="15887" max="15887" width="18.08203125" customWidth="1"/>
    <col min="15888" max="15888" width="0.58203125" customWidth="1"/>
    <col min="15889" max="15889" width="1.25" customWidth="1"/>
    <col min="15890" max="15890" width="13.75" customWidth="1"/>
    <col min="15891" max="15892" width="0.5" customWidth="1"/>
    <col min="15893" max="15893" width="13.75" customWidth="1"/>
    <col min="15894" max="15895" width="0.5" customWidth="1"/>
    <col min="15896" max="15896" width="13.33203125" customWidth="1"/>
    <col min="15897" max="15898" width="0.5" customWidth="1"/>
    <col min="15899" max="15899" width="13.33203125" customWidth="1"/>
    <col min="15900" max="15901" width="0.5" customWidth="1"/>
    <col min="15902" max="15902" width="13.33203125" customWidth="1"/>
    <col min="15903" max="15904" width="0.5" customWidth="1"/>
    <col min="15905" max="15905" width="13.33203125" customWidth="1"/>
    <col min="15906" max="15906" width="0.5" customWidth="1"/>
    <col min="15907" max="15933" width="5.75" customWidth="1"/>
    <col min="15934" max="15934" width="7.83203125" customWidth="1"/>
    <col min="15935" max="15942" width="5.75" customWidth="1"/>
    <col min="16129" max="16129" width="1.33203125" customWidth="1"/>
    <col min="16130" max="16130" width="0.5" customWidth="1"/>
    <col min="16131" max="16131" width="8.83203125" customWidth="1"/>
    <col min="16132" max="16133" width="0.5" customWidth="1"/>
    <col min="16134" max="16134" width="18.5" customWidth="1"/>
    <col min="16135" max="16136" width="0.5" customWidth="1"/>
    <col min="16137" max="16137" width="18.08203125" customWidth="1"/>
    <col min="16138" max="16139" width="0.5" customWidth="1"/>
    <col min="16140" max="16140" width="18.08203125" customWidth="1"/>
    <col min="16141" max="16142" width="0.5" customWidth="1"/>
    <col min="16143" max="16143" width="18.08203125" customWidth="1"/>
    <col min="16144" max="16144" width="0.58203125" customWidth="1"/>
    <col min="16145" max="16145" width="1.25" customWidth="1"/>
    <col min="16146" max="16146" width="13.75" customWidth="1"/>
    <col min="16147" max="16148" width="0.5" customWidth="1"/>
    <col min="16149" max="16149" width="13.75" customWidth="1"/>
    <col min="16150" max="16151" width="0.5" customWidth="1"/>
    <col min="16152" max="16152" width="13.33203125" customWidth="1"/>
    <col min="16153" max="16154" width="0.5" customWidth="1"/>
    <col min="16155" max="16155" width="13.33203125" customWidth="1"/>
    <col min="16156" max="16157" width="0.5" customWidth="1"/>
    <col min="16158" max="16158" width="13.33203125" customWidth="1"/>
    <col min="16159" max="16160" width="0.5" customWidth="1"/>
    <col min="16161" max="16161" width="13.33203125" customWidth="1"/>
    <col min="16162" max="16162" width="0.5" customWidth="1"/>
    <col min="16163" max="16189" width="5.75" customWidth="1"/>
    <col min="16190" max="16190" width="7.83203125" customWidth="1"/>
    <col min="16191" max="16198" width="5.75" customWidth="1"/>
  </cols>
  <sheetData>
    <row r="1" spans="1:50" ht="15" customHeight="1" x14ac:dyDescent="0.2">
      <c r="B1" s="300" t="s">
        <v>539</v>
      </c>
      <c r="C1" s="300"/>
      <c r="D1" s="300"/>
      <c r="E1" s="300"/>
      <c r="F1" s="300"/>
      <c r="G1" s="300"/>
      <c r="H1" s="300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300"/>
      <c r="AE1" s="300"/>
      <c r="AF1" s="300"/>
      <c r="AG1" s="301"/>
      <c r="AH1" s="302" t="s">
        <v>540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ht="15" customHeight="1" x14ac:dyDescent="0.2"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ht="15" customHeight="1" x14ac:dyDescent="0.2">
      <c r="B3" s="492" t="s">
        <v>425</v>
      </c>
      <c r="C3" s="492"/>
      <c r="D3" s="492"/>
      <c r="E3" s="492"/>
      <c r="F3" s="492"/>
      <c r="G3" s="492"/>
      <c r="H3" s="492"/>
      <c r="I3" s="492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s="303" customFormat="1" ht="15" customHeight="1" thickBot="1" x14ac:dyDescent="0.25">
      <c r="B4" s="493" t="s">
        <v>426</v>
      </c>
      <c r="C4" s="493"/>
      <c r="D4" s="493"/>
      <c r="E4" s="493"/>
      <c r="F4" s="493"/>
      <c r="G4" s="304"/>
      <c r="H4" s="304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H4" s="305" t="s">
        <v>495</v>
      </c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</row>
    <row r="5" spans="1:50" s="306" customFormat="1" ht="15" customHeight="1" x14ac:dyDescent="0.2">
      <c r="B5" s="307"/>
      <c r="C5" s="489" t="s">
        <v>427</v>
      </c>
      <c r="D5" s="494"/>
      <c r="E5" s="308"/>
      <c r="F5" s="489" t="s">
        <v>428</v>
      </c>
      <c r="G5" s="309"/>
      <c r="H5" s="485" t="s">
        <v>429</v>
      </c>
      <c r="I5" s="486"/>
      <c r="J5" s="490"/>
      <c r="K5" s="485" t="s">
        <v>430</v>
      </c>
      <c r="L5" s="486"/>
      <c r="M5" s="490"/>
      <c r="N5" s="485" t="s">
        <v>431</v>
      </c>
      <c r="O5" s="486"/>
      <c r="P5" s="486"/>
      <c r="Q5" s="309"/>
      <c r="R5" s="489" t="s">
        <v>432</v>
      </c>
      <c r="S5" s="490"/>
      <c r="T5" s="485" t="s">
        <v>433</v>
      </c>
      <c r="U5" s="486"/>
      <c r="V5" s="490"/>
      <c r="W5" s="485" t="s">
        <v>434</v>
      </c>
      <c r="X5" s="486"/>
      <c r="Y5" s="490"/>
      <c r="Z5" s="485" t="s">
        <v>435</v>
      </c>
      <c r="AA5" s="486"/>
      <c r="AB5" s="490"/>
      <c r="AC5" s="485" t="s">
        <v>355</v>
      </c>
      <c r="AD5" s="486"/>
      <c r="AE5" s="490"/>
      <c r="AF5" s="485" t="s">
        <v>436</v>
      </c>
      <c r="AG5" s="486"/>
      <c r="AH5" s="486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</row>
    <row r="6" spans="1:50" ht="15" customHeight="1" x14ac:dyDescent="0.2">
      <c r="B6" s="310"/>
      <c r="C6" s="495"/>
      <c r="D6" s="496"/>
      <c r="E6" s="311"/>
      <c r="F6" s="497"/>
      <c r="G6" s="312"/>
      <c r="H6" s="487"/>
      <c r="I6" s="488"/>
      <c r="J6" s="491"/>
      <c r="K6" s="487"/>
      <c r="L6" s="488"/>
      <c r="M6" s="491"/>
      <c r="N6" s="487"/>
      <c r="O6" s="488"/>
      <c r="P6" s="488"/>
      <c r="Q6" s="313"/>
      <c r="R6" s="488"/>
      <c r="S6" s="491"/>
      <c r="T6" s="487"/>
      <c r="U6" s="488"/>
      <c r="V6" s="491"/>
      <c r="W6" s="487"/>
      <c r="X6" s="488"/>
      <c r="Y6" s="491"/>
      <c r="Z6" s="487"/>
      <c r="AA6" s="488"/>
      <c r="AB6" s="491"/>
      <c r="AC6" s="487"/>
      <c r="AD6" s="488"/>
      <c r="AE6" s="491"/>
      <c r="AF6" s="487"/>
      <c r="AG6" s="488"/>
      <c r="AH6" s="488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ht="15" customHeight="1" x14ac:dyDescent="0.2">
      <c r="C7" s="6"/>
      <c r="D7" s="131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s="26" customFormat="1" ht="15" customHeight="1" x14ac:dyDescent="0.2">
      <c r="C8" s="314" t="s">
        <v>437</v>
      </c>
      <c r="D8" s="315"/>
      <c r="E8" s="316"/>
      <c r="F8" s="317">
        <v>11238071</v>
      </c>
      <c r="G8" s="317"/>
      <c r="H8" s="317"/>
      <c r="I8" s="317">
        <v>0</v>
      </c>
      <c r="J8" s="317"/>
      <c r="K8" s="317"/>
      <c r="L8" s="317">
        <v>310160</v>
      </c>
      <c r="M8" s="317"/>
      <c r="N8" s="317"/>
      <c r="O8" s="318">
        <v>1059390</v>
      </c>
      <c r="P8" s="317"/>
      <c r="Q8" s="317"/>
      <c r="R8" s="319">
        <v>611789</v>
      </c>
      <c r="S8" s="320"/>
      <c r="T8" s="320"/>
      <c r="U8" s="319">
        <v>8634658</v>
      </c>
      <c r="V8" s="320"/>
      <c r="W8" s="320"/>
      <c r="X8" s="320">
        <v>43</v>
      </c>
      <c r="Y8" s="320"/>
      <c r="Z8" s="320"/>
      <c r="AA8" s="320">
        <v>146</v>
      </c>
      <c r="AB8" s="320"/>
      <c r="AC8" s="320"/>
      <c r="AD8" s="321">
        <v>158405</v>
      </c>
      <c r="AE8" s="320"/>
      <c r="AF8" s="320"/>
      <c r="AG8" s="318">
        <v>463480</v>
      </c>
      <c r="AH8" s="322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1:50" ht="15" customHeight="1" x14ac:dyDescent="0.2">
      <c r="C9" s="6"/>
      <c r="D9" s="131"/>
      <c r="E9" s="6"/>
      <c r="F9" s="286"/>
      <c r="G9" s="286"/>
      <c r="H9" s="286"/>
      <c r="I9" s="6"/>
      <c r="J9" s="6"/>
      <c r="K9" s="6"/>
      <c r="L9" s="286"/>
      <c r="M9" s="286"/>
      <c r="N9" s="286"/>
      <c r="O9" s="155"/>
      <c r="P9" s="286"/>
      <c r="Q9" s="286"/>
      <c r="R9" s="156"/>
      <c r="S9" s="323"/>
      <c r="T9" s="323"/>
      <c r="U9" s="156"/>
      <c r="V9" s="323"/>
      <c r="W9" s="323"/>
      <c r="X9" s="324"/>
      <c r="Y9" s="323"/>
      <c r="Z9" s="323"/>
      <c r="AA9" s="324"/>
      <c r="AB9" s="323"/>
      <c r="AC9" s="323"/>
      <c r="AD9" s="325"/>
      <c r="AE9" s="323"/>
      <c r="AF9" s="323"/>
      <c r="AG9" s="326"/>
      <c r="AH9" s="28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5" customHeight="1" x14ac:dyDescent="0.2">
      <c r="A10" s="327"/>
      <c r="B10" s="328"/>
      <c r="C10" s="329" t="s">
        <v>496</v>
      </c>
      <c r="D10" s="330"/>
      <c r="E10" s="331"/>
      <c r="F10" s="332">
        <v>2216559</v>
      </c>
      <c r="G10" s="332"/>
      <c r="H10" s="332"/>
      <c r="I10" s="332">
        <v>0</v>
      </c>
      <c r="J10" s="332"/>
      <c r="K10" s="332"/>
      <c r="L10" s="333">
        <v>0</v>
      </c>
      <c r="M10" s="332"/>
      <c r="N10" s="332"/>
      <c r="O10" s="326">
        <v>342596</v>
      </c>
      <c r="P10" s="333"/>
      <c r="Q10" s="333"/>
      <c r="R10" s="334">
        <v>319103</v>
      </c>
      <c r="S10" s="335"/>
      <c r="T10" s="335"/>
      <c r="U10" s="334">
        <v>1485380</v>
      </c>
      <c r="V10" s="335"/>
      <c r="W10" s="335"/>
      <c r="X10" s="326">
        <v>0</v>
      </c>
      <c r="Y10" s="335"/>
      <c r="Z10" s="335"/>
      <c r="AA10" s="326">
        <v>0</v>
      </c>
      <c r="AB10" s="335"/>
      <c r="AC10" s="335"/>
      <c r="AD10" s="325">
        <v>69480</v>
      </c>
      <c r="AE10" s="335"/>
      <c r="AF10" s="335"/>
      <c r="AG10" s="326">
        <v>0</v>
      </c>
      <c r="AH10" s="33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15" customHeight="1" x14ac:dyDescent="0.2">
      <c r="A11" s="327"/>
      <c r="B11" s="328"/>
      <c r="C11" s="329" t="s">
        <v>497</v>
      </c>
      <c r="D11" s="330"/>
      <c r="E11" s="331"/>
      <c r="F11" s="332">
        <v>955060</v>
      </c>
      <c r="G11" s="332"/>
      <c r="H11" s="332"/>
      <c r="I11" s="332">
        <v>0</v>
      </c>
      <c r="J11" s="332"/>
      <c r="K11" s="332"/>
      <c r="L11" s="333">
        <v>0</v>
      </c>
      <c r="M11" s="332"/>
      <c r="N11" s="332"/>
      <c r="O11" s="326">
        <v>178232</v>
      </c>
      <c r="P11" s="333"/>
      <c r="Q11" s="333"/>
      <c r="R11" s="334">
        <v>2814</v>
      </c>
      <c r="S11" s="335"/>
      <c r="T11" s="335"/>
      <c r="U11" s="334">
        <v>774014</v>
      </c>
      <c r="V11" s="335"/>
      <c r="W11" s="335"/>
      <c r="X11" s="326">
        <v>0</v>
      </c>
      <c r="Y11" s="335"/>
      <c r="Z11" s="335"/>
      <c r="AA11" s="326">
        <v>0</v>
      </c>
      <c r="AB11" s="335"/>
      <c r="AC11" s="335"/>
      <c r="AD11" s="326">
        <v>0</v>
      </c>
      <c r="AE11" s="335"/>
      <c r="AF11" s="335"/>
      <c r="AG11" s="326">
        <v>0</v>
      </c>
      <c r="AH11" s="33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15" customHeight="1" x14ac:dyDescent="0.2">
      <c r="A12" s="327"/>
      <c r="B12" s="328"/>
      <c r="C12" s="329" t="s">
        <v>498</v>
      </c>
      <c r="D12" s="330"/>
      <c r="E12" s="331"/>
      <c r="F12" s="332">
        <v>835096</v>
      </c>
      <c r="G12" s="332"/>
      <c r="H12" s="332"/>
      <c r="I12" s="332">
        <v>0</v>
      </c>
      <c r="J12" s="332"/>
      <c r="K12" s="332"/>
      <c r="L12" s="333">
        <v>162</v>
      </c>
      <c r="M12" s="332"/>
      <c r="N12" s="332"/>
      <c r="O12" s="326">
        <v>10330</v>
      </c>
      <c r="P12" s="333"/>
      <c r="Q12" s="333"/>
      <c r="R12" s="334">
        <v>52274</v>
      </c>
      <c r="S12" s="335"/>
      <c r="T12" s="335"/>
      <c r="U12" s="334">
        <v>752255</v>
      </c>
      <c r="V12" s="335"/>
      <c r="W12" s="335"/>
      <c r="X12" s="325">
        <v>43</v>
      </c>
      <c r="Y12" s="335"/>
      <c r="Z12" s="335"/>
      <c r="AA12" s="325">
        <v>146</v>
      </c>
      <c r="AB12" s="335"/>
      <c r="AC12" s="335"/>
      <c r="AD12" s="325">
        <v>19886</v>
      </c>
      <c r="AE12" s="335"/>
      <c r="AF12" s="335"/>
      <c r="AG12" s="326">
        <v>0</v>
      </c>
      <c r="AH12" s="33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5" customHeight="1" x14ac:dyDescent="0.2">
      <c r="A13" s="327"/>
      <c r="B13" s="328"/>
      <c r="C13" s="329" t="s">
        <v>499</v>
      </c>
      <c r="D13" s="337"/>
      <c r="E13" s="338"/>
      <c r="F13" s="332">
        <v>789641</v>
      </c>
      <c r="G13" s="332"/>
      <c r="H13" s="332"/>
      <c r="I13" s="332">
        <v>0</v>
      </c>
      <c r="J13" s="332"/>
      <c r="K13" s="332"/>
      <c r="L13" s="333">
        <v>20210</v>
      </c>
      <c r="M13" s="332"/>
      <c r="N13" s="332"/>
      <c r="O13" s="326">
        <v>256419</v>
      </c>
      <c r="P13" s="333"/>
      <c r="Q13" s="333"/>
      <c r="R13" s="326">
        <v>0</v>
      </c>
      <c r="S13" s="335"/>
      <c r="T13" s="335"/>
      <c r="U13" s="334">
        <v>511952</v>
      </c>
      <c r="V13" s="335"/>
      <c r="W13" s="335"/>
      <c r="X13" s="326">
        <v>0</v>
      </c>
      <c r="Y13" s="335"/>
      <c r="Z13" s="335"/>
      <c r="AA13" s="326">
        <v>0</v>
      </c>
      <c r="AB13" s="335"/>
      <c r="AC13" s="335"/>
      <c r="AD13" s="325">
        <v>1060</v>
      </c>
      <c r="AE13" s="335"/>
      <c r="AF13" s="335"/>
      <c r="AG13" s="326">
        <v>0</v>
      </c>
      <c r="AH13" s="336"/>
      <c r="AI13" s="263"/>
      <c r="AJ13" s="263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15" customHeight="1" x14ac:dyDescent="0.2">
      <c r="A14" s="327"/>
      <c r="B14" s="328"/>
      <c r="C14" s="329" t="s">
        <v>500</v>
      </c>
      <c r="D14" s="337"/>
      <c r="E14" s="338"/>
      <c r="F14" s="332">
        <v>779069</v>
      </c>
      <c r="G14" s="332"/>
      <c r="H14" s="332"/>
      <c r="I14" s="332">
        <v>0</v>
      </c>
      <c r="J14" s="332"/>
      <c r="K14" s="332"/>
      <c r="L14" s="333">
        <v>0</v>
      </c>
      <c r="M14" s="332"/>
      <c r="N14" s="332"/>
      <c r="O14" s="326">
        <v>0</v>
      </c>
      <c r="P14" s="333"/>
      <c r="Q14" s="333"/>
      <c r="R14" s="334">
        <v>55293</v>
      </c>
      <c r="S14" s="335"/>
      <c r="T14" s="335"/>
      <c r="U14" s="334">
        <v>721802</v>
      </c>
      <c r="V14" s="335"/>
      <c r="W14" s="335"/>
      <c r="X14" s="326">
        <v>0</v>
      </c>
      <c r="Y14" s="335"/>
      <c r="Z14" s="335"/>
      <c r="AA14" s="326">
        <v>0</v>
      </c>
      <c r="AB14" s="335"/>
      <c r="AC14" s="335"/>
      <c r="AD14" s="325">
        <v>1974</v>
      </c>
      <c r="AE14" s="335"/>
      <c r="AF14" s="335"/>
      <c r="AG14" s="326">
        <v>0</v>
      </c>
      <c r="AH14" s="336"/>
      <c r="AI14" s="263"/>
      <c r="AJ14" s="263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15" customHeight="1" x14ac:dyDescent="0.2">
      <c r="A15" s="327"/>
      <c r="B15" s="328"/>
      <c r="C15" s="329" t="s">
        <v>501</v>
      </c>
      <c r="D15" s="330"/>
      <c r="E15" s="331"/>
      <c r="F15" s="332">
        <v>730455</v>
      </c>
      <c r="G15" s="332"/>
      <c r="H15" s="332"/>
      <c r="I15" s="332">
        <v>0</v>
      </c>
      <c r="J15" s="332"/>
      <c r="K15" s="332"/>
      <c r="L15" s="333">
        <v>0</v>
      </c>
      <c r="M15" s="332"/>
      <c r="N15" s="332"/>
      <c r="O15" s="326">
        <v>54589</v>
      </c>
      <c r="P15" s="333"/>
      <c r="Q15" s="333"/>
      <c r="R15" s="334">
        <v>3087</v>
      </c>
      <c r="S15" s="335"/>
      <c r="T15" s="335"/>
      <c r="U15" s="334">
        <v>643979</v>
      </c>
      <c r="V15" s="335"/>
      <c r="W15" s="335"/>
      <c r="X15" s="326">
        <v>0</v>
      </c>
      <c r="Y15" s="335"/>
      <c r="Z15" s="335"/>
      <c r="AA15" s="326">
        <v>0</v>
      </c>
      <c r="AB15" s="335"/>
      <c r="AC15" s="335"/>
      <c r="AD15" s="325">
        <v>28800</v>
      </c>
      <c r="AE15" s="335"/>
      <c r="AF15" s="335"/>
      <c r="AG15" s="326">
        <v>0</v>
      </c>
      <c r="AH15" s="33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5" customHeight="1" x14ac:dyDescent="0.2">
      <c r="A16" s="327"/>
      <c r="B16" s="328"/>
      <c r="C16" s="329" t="s">
        <v>502</v>
      </c>
      <c r="D16" s="330"/>
      <c r="E16" s="331"/>
      <c r="F16" s="332">
        <v>714144</v>
      </c>
      <c r="G16" s="332"/>
      <c r="H16" s="332"/>
      <c r="I16" s="332">
        <v>0</v>
      </c>
      <c r="J16" s="332"/>
      <c r="K16" s="332"/>
      <c r="L16" s="333">
        <v>288334</v>
      </c>
      <c r="M16" s="332"/>
      <c r="N16" s="332"/>
      <c r="O16" s="326">
        <v>151605</v>
      </c>
      <c r="P16" s="333"/>
      <c r="Q16" s="333"/>
      <c r="R16" s="334">
        <v>13</v>
      </c>
      <c r="S16" s="335"/>
      <c r="T16" s="335"/>
      <c r="U16" s="334">
        <v>272992</v>
      </c>
      <c r="V16" s="335"/>
      <c r="W16" s="335"/>
      <c r="X16" s="326">
        <v>0</v>
      </c>
      <c r="Y16" s="335"/>
      <c r="Z16" s="335"/>
      <c r="AA16" s="326">
        <v>0</v>
      </c>
      <c r="AB16" s="335"/>
      <c r="AC16" s="335"/>
      <c r="AD16" s="325">
        <v>1200</v>
      </c>
      <c r="AE16" s="335"/>
      <c r="AF16" s="335"/>
      <c r="AG16" s="326">
        <v>0</v>
      </c>
      <c r="AH16" s="33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5" customHeight="1" x14ac:dyDescent="0.2">
      <c r="A17" s="327"/>
      <c r="B17" s="328"/>
      <c r="C17" s="329" t="s">
        <v>503</v>
      </c>
      <c r="D17" s="330"/>
      <c r="E17" s="331"/>
      <c r="F17" s="332">
        <v>572072</v>
      </c>
      <c r="G17" s="332"/>
      <c r="H17" s="332"/>
      <c r="I17" s="332">
        <v>0</v>
      </c>
      <c r="J17" s="332"/>
      <c r="K17" s="332"/>
      <c r="L17" s="333">
        <v>0</v>
      </c>
      <c r="M17" s="332"/>
      <c r="N17" s="332"/>
      <c r="O17" s="326">
        <v>16035</v>
      </c>
      <c r="P17" s="333"/>
      <c r="Q17" s="333"/>
      <c r="R17" s="326">
        <v>0</v>
      </c>
      <c r="S17" s="335"/>
      <c r="T17" s="335"/>
      <c r="U17" s="334">
        <v>92557</v>
      </c>
      <c r="V17" s="335"/>
      <c r="W17" s="335"/>
      <c r="X17" s="326">
        <v>0</v>
      </c>
      <c r="Y17" s="335"/>
      <c r="Z17" s="335"/>
      <c r="AA17" s="326">
        <v>0</v>
      </c>
      <c r="AB17" s="335"/>
      <c r="AC17" s="335"/>
      <c r="AD17" s="326">
        <v>0</v>
      </c>
      <c r="AE17" s="335"/>
      <c r="AF17" s="335"/>
      <c r="AG17" s="326">
        <v>463480</v>
      </c>
      <c r="AH17" s="33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5" customHeight="1" x14ac:dyDescent="0.2">
      <c r="A18" s="327"/>
      <c r="B18" s="328"/>
      <c r="C18" s="329" t="s">
        <v>504</v>
      </c>
      <c r="D18" s="330"/>
      <c r="E18" s="331"/>
      <c r="F18" s="332">
        <v>550439</v>
      </c>
      <c r="G18" s="332"/>
      <c r="H18" s="332"/>
      <c r="I18" s="332">
        <v>0</v>
      </c>
      <c r="J18" s="332"/>
      <c r="K18" s="332"/>
      <c r="L18" s="333">
        <v>0</v>
      </c>
      <c r="M18" s="332"/>
      <c r="N18" s="332"/>
      <c r="O18" s="326">
        <v>2040</v>
      </c>
      <c r="P18" s="333"/>
      <c r="Q18" s="333"/>
      <c r="R18" s="334">
        <v>71647</v>
      </c>
      <c r="S18" s="335"/>
      <c r="T18" s="335"/>
      <c r="U18" s="334">
        <v>468925</v>
      </c>
      <c r="V18" s="335"/>
      <c r="W18" s="335"/>
      <c r="X18" s="326">
        <v>0</v>
      </c>
      <c r="Y18" s="335"/>
      <c r="Z18" s="335"/>
      <c r="AA18" s="326">
        <v>0</v>
      </c>
      <c r="AB18" s="335"/>
      <c r="AC18" s="335"/>
      <c r="AD18" s="325">
        <v>7827</v>
      </c>
      <c r="AE18" s="335"/>
      <c r="AF18" s="335"/>
      <c r="AG18" s="326">
        <v>0</v>
      </c>
      <c r="AH18" s="33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5" customHeight="1" x14ac:dyDescent="0.2">
      <c r="A19" s="327"/>
      <c r="B19" s="328"/>
      <c r="C19" s="329" t="s">
        <v>505</v>
      </c>
      <c r="D19" s="330"/>
      <c r="E19" s="331"/>
      <c r="F19" s="332">
        <v>548832</v>
      </c>
      <c r="G19" s="332"/>
      <c r="H19" s="332"/>
      <c r="I19" s="332">
        <v>0</v>
      </c>
      <c r="J19" s="332"/>
      <c r="K19" s="332"/>
      <c r="L19" s="333">
        <v>0</v>
      </c>
      <c r="M19" s="332"/>
      <c r="N19" s="332"/>
      <c r="O19" s="326">
        <v>0</v>
      </c>
      <c r="P19" s="333"/>
      <c r="Q19" s="333"/>
      <c r="R19" s="326">
        <v>0</v>
      </c>
      <c r="S19" s="335"/>
      <c r="T19" s="335"/>
      <c r="U19" s="334">
        <v>548832</v>
      </c>
      <c r="V19" s="335"/>
      <c r="W19" s="335"/>
      <c r="X19" s="326">
        <v>0</v>
      </c>
      <c r="Y19" s="335"/>
      <c r="Z19" s="335"/>
      <c r="AA19" s="326">
        <v>0</v>
      </c>
      <c r="AB19" s="335"/>
      <c r="AC19" s="335"/>
      <c r="AD19" s="326">
        <v>0</v>
      </c>
      <c r="AE19" s="335"/>
      <c r="AF19" s="335"/>
      <c r="AG19" s="326">
        <v>0</v>
      </c>
      <c r="AH19" s="33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5" customHeight="1" x14ac:dyDescent="0.2">
      <c r="A20" s="327"/>
      <c r="B20" s="328"/>
      <c r="C20" s="329" t="s">
        <v>506</v>
      </c>
      <c r="D20" s="330"/>
      <c r="E20" s="331"/>
      <c r="F20" s="332">
        <v>390640</v>
      </c>
      <c r="G20" s="332"/>
      <c r="H20" s="332"/>
      <c r="I20" s="332">
        <v>0</v>
      </c>
      <c r="J20" s="332"/>
      <c r="K20" s="332"/>
      <c r="L20" s="333">
        <v>0</v>
      </c>
      <c r="M20" s="332"/>
      <c r="N20" s="332"/>
      <c r="O20" s="326">
        <v>5100</v>
      </c>
      <c r="P20" s="333"/>
      <c r="Q20" s="333"/>
      <c r="R20" s="334">
        <v>105961</v>
      </c>
      <c r="S20" s="335"/>
      <c r="T20" s="335"/>
      <c r="U20" s="334">
        <v>275187</v>
      </c>
      <c r="V20" s="335"/>
      <c r="W20" s="335"/>
      <c r="X20" s="326">
        <v>0</v>
      </c>
      <c r="Y20" s="335"/>
      <c r="Z20" s="335"/>
      <c r="AA20" s="326">
        <v>0</v>
      </c>
      <c r="AB20" s="335"/>
      <c r="AC20" s="335"/>
      <c r="AD20" s="325">
        <v>4392</v>
      </c>
      <c r="AE20" s="335"/>
      <c r="AF20" s="335"/>
      <c r="AG20" s="326">
        <v>0</v>
      </c>
      <c r="AH20" s="339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5" customHeight="1" x14ac:dyDescent="0.2">
      <c r="A21" s="327"/>
      <c r="B21" s="328"/>
      <c r="C21" s="329" t="s">
        <v>507</v>
      </c>
      <c r="D21" s="330"/>
      <c r="E21" s="331"/>
      <c r="F21" s="332">
        <v>311479</v>
      </c>
      <c r="G21" s="332"/>
      <c r="H21" s="332"/>
      <c r="I21" s="332">
        <v>0</v>
      </c>
      <c r="J21" s="332"/>
      <c r="K21" s="332"/>
      <c r="L21" s="333">
        <v>0</v>
      </c>
      <c r="M21" s="332"/>
      <c r="N21" s="332"/>
      <c r="O21" s="326">
        <v>0</v>
      </c>
      <c r="P21" s="333"/>
      <c r="Q21" s="333"/>
      <c r="R21" s="326">
        <v>0</v>
      </c>
      <c r="S21" s="335"/>
      <c r="T21" s="335"/>
      <c r="U21" s="334">
        <v>311479</v>
      </c>
      <c r="V21" s="335"/>
      <c r="W21" s="335"/>
      <c r="X21" s="326">
        <v>0</v>
      </c>
      <c r="Y21" s="335"/>
      <c r="Z21" s="335"/>
      <c r="AA21" s="326">
        <v>0</v>
      </c>
      <c r="AB21" s="335"/>
      <c r="AC21" s="335"/>
      <c r="AD21" s="326">
        <v>0</v>
      </c>
      <c r="AE21" s="335"/>
      <c r="AF21" s="335"/>
      <c r="AG21" s="326">
        <v>0</v>
      </c>
      <c r="AH21" s="33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5" customHeight="1" x14ac:dyDescent="0.2">
      <c r="A22" s="327"/>
      <c r="B22" s="328"/>
      <c r="C22" s="329" t="s">
        <v>508</v>
      </c>
      <c r="D22" s="330"/>
      <c r="E22" s="331"/>
      <c r="F22" s="332">
        <v>231335</v>
      </c>
      <c r="G22" s="332"/>
      <c r="H22" s="332"/>
      <c r="I22" s="332">
        <v>0</v>
      </c>
      <c r="J22" s="332"/>
      <c r="K22" s="332"/>
      <c r="L22" s="333">
        <v>0</v>
      </c>
      <c r="M22" s="332"/>
      <c r="N22" s="332"/>
      <c r="O22" s="326">
        <v>0</v>
      </c>
      <c r="P22" s="333"/>
      <c r="Q22" s="333"/>
      <c r="R22" s="326">
        <v>0</v>
      </c>
      <c r="S22" s="335"/>
      <c r="T22" s="335"/>
      <c r="U22" s="334">
        <v>231335</v>
      </c>
      <c r="V22" s="335"/>
      <c r="W22" s="335"/>
      <c r="X22" s="326">
        <v>0</v>
      </c>
      <c r="Y22" s="335"/>
      <c r="Z22" s="335"/>
      <c r="AA22" s="326">
        <v>0</v>
      </c>
      <c r="AB22" s="335"/>
      <c r="AC22" s="335"/>
      <c r="AD22" s="326">
        <v>0</v>
      </c>
      <c r="AE22" s="335"/>
      <c r="AF22" s="335"/>
      <c r="AG22" s="326">
        <v>0</v>
      </c>
      <c r="AH22" s="33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5" customHeight="1" x14ac:dyDescent="0.2">
      <c r="A23" s="327"/>
      <c r="B23" s="328"/>
      <c r="C23" s="329" t="s">
        <v>509</v>
      </c>
      <c r="D23" s="330"/>
      <c r="E23" s="331"/>
      <c r="F23" s="332">
        <v>208410</v>
      </c>
      <c r="G23" s="332"/>
      <c r="H23" s="332"/>
      <c r="I23" s="332">
        <v>0</v>
      </c>
      <c r="J23" s="332"/>
      <c r="K23" s="332"/>
      <c r="L23" s="333">
        <v>0</v>
      </c>
      <c r="M23" s="332"/>
      <c r="N23" s="332"/>
      <c r="O23" s="326">
        <v>23534</v>
      </c>
      <c r="P23" s="333"/>
      <c r="Q23" s="333"/>
      <c r="R23" s="326">
        <v>0</v>
      </c>
      <c r="S23" s="335"/>
      <c r="T23" s="335"/>
      <c r="U23" s="334">
        <v>184876</v>
      </c>
      <c r="V23" s="335"/>
      <c r="W23" s="335"/>
      <c r="X23" s="326">
        <v>0</v>
      </c>
      <c r="Y23" s="335"/>
      <c r="Z23" s="335"/>
      <c r="AA23" s="326">
        <v>0</v>
      </c>
      <c r="AB23" s="335"/>
      <c r="AC23" s="335"/>
      <c r="AD23" s="326">
        <v>0</v>
      </c>
      <c r="AE23" s="335"/>
      <c r="AF23" s="335"/>
      <c r="AG23" s="326">
        <v>0</v>
      </c>
      <c r="AH23" s="33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5" customHeight="1" x14ac:dyDescent="0.2">
      <c r="A24" s="327"/>
      <c r="B24" s="328"/>
      <c r="C24" s="329" t="s">
        <v>510</v>
      </c>
      <c r="D24" s="330"/>
      <c r="E24" s="331"/>
      <c r="F24" s="332">
        <v>207272</v>
      </c>
      <c r="G24" s="332"/>
      <c r="H24" s="332"/>
      <c r="I24" s="332">
        <v>0</v>
      </c>
      <c r="J24" s="332"/>
      <c r="K24" s="332"/>
      <c r="L24" s="333">
        <v>0</v>
      </c>
      <c r="M24" s="332"/>
      <c r="N24" s="332"/>
      <c r="O24" s="326">
        <v>0</v>
      </c>
      <c r="P24" s="333"/>
      <c r="Q24" s="333"/>
      <c r="R24" s="326">
        <v>0</v>
      </c>
      <c r="S24" s="335"/>
      <c r="T24" s="335"/>
      <c r="U24" s="334">
        <v>207272</v>
      </c>
      <c r="V24" s="335"/>
      <c r="W24" s="335"/>
      <c r="X24" s="326">
        <v>0</v>
      </c>
      <c r="Y24" s="335"/>
      <c r="Z24" s="335"/>
      <c r="AA24" s="326">
        <v>0</v>
      </c>
      <c r="AB24" s="335"/>
      <c r="AC24" s="335"/>
      <c r="AD24" s="326">
        <v>0</v>
      </c>
      <c r="AE24" s="335"/>
      <c r="AF24" s="335"/>
      <c r="AG24" s="326">
        <v>0</v>
      </c>
      <c r="AH24" s="33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5" customHeight="1" x14ac:dyDescent="0.2">
      <c r="A25" s="327"/>
      <c r="B25" s="328"/>
      <c r="C25" s="329" t="s">
        <v>511</v>
      </c>
      <c r="D25" s="330"/>
      <c r="E25" s="331"/>
      <c r="F25" s="332">
        <v>192978</v>
      </c>
      <c r="G25" s="332"/>
      <c r="H25" s="332"/>
      <c r="I25" s="332">
        <v>0</v>
      </c>
      <c r="J25" s="332"/>
      <c r="K25" s="332"/>
      <c r="L25" s="333">
        <v>0</v>
      </c>
      <c r="M25" s="332"/>
      <c r="N25" s="332"/>
      <c r="O25" s="326">
        <v>7380</v>
      </c>
      <c r="P25" s="333"/>
      <c r="Q25" s="333"/>
      <c r="R25" s="326">
        <v>0</v>
      </c>
      <c r="S25" s="335"/>
      <c r="T25" s="335"/>
      <c r="U25" s="334">
        <v>185598</v>
      </c>
      <c r="V25" s="335"/>
      <c r="W25" s="335"/>
      <c r="X25" s="326">
        <v>0</v>
      </c>
      <c r="Y25" s="335"/>
      <c r="Z25" s="335"/>
      <c r="AA25" s="326">
        <v>0</v>
      </c>
      <c r="AB25" s="335"/>
      <c r="AC25" s="335"/>
      <c r="AD25" s="326">
        <v>0</v>
      </c>
      <c r="AE25" s="335"/>
      <c r="AF25" s="335"/>
      <c r="AG25" s="326">
        <v>0</v>
      </c>
      <c r="AH25" s="339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5" customHeight="1" x14ac:dyDescent="0.2">
      <c r="A26" s="327"/>
      <c r="B26" s="328"/>
      <c r="C26" s="329" t="s">
        <v>512</v>
      </c>
      <c r="D26" s="330"/>
      <c r="E26" s="331"/>
      <c r="F26" s="332">
        <v>148202</v>
      </c>
      <c r="G26" s="332"/>
      <c r="H26" s="332"/>
      <c r="I26" s="332">
        <v>0</v>
      </c>
      <c r="J26" s="332"/>
      <c r="K26" s="332"/>
      <c r="L26" s="333">
        <v>0</v>
      </c>
      <c r="M26" s="332"/>
      <c r="N26" s="332"/>
      <c r="O26" s="326">
        <v>0</v>
      </c>
      <c r="P26" s="333"/>
      <c r="Q26" s="333"/>
      <c r="R26" s="334">
        <v>1597</v>
      </c>
      <c r="S26" s="335"/>
      <c r="T26" s="335"/>
      <c r="U26" s="334">
        <v>146605</v>
      </c>
      <c r="V26" s="335"/>
      <c r="W26" s="335"/>
      <c r="X26" s="326">
        <v>0</v>
      </c>
      <c r="Y26" s="335"/>
      <c r="Z26" s="335"/>
      <c r="AA26" s="326">
        <v>0</v>
      </c>
      <c r="AB26" s="335"/>
      <c r="AC26" s="335"/>
      <c r="AD26" s="326">
        <v>0</v>
      </c>
      <c r="AE26" s="335"/>
      <c r="AF26" s="335"/>
      <c r="AG26" s="326">
        <v>0</v>
      </c>
      <c r="AH26" s="33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5" customHeight="1" x14ac:dyDescent="0.2">
      <c r="A27" s="327"/>
      <c r="B27" s="328"/>
      <c r="C27" s="329" t="s">
        <v>513</v>
      </c>
      <c r="D27" s="330"/>
      <c r="E27" s="331"/>
      <c r="F27" s="332">
        <v>127381</v>
      </c>
      <c r="G27" s="332"/>
      <c r="H27" s="332"/>
      <c r="I27" s="332">
        <v>0</v>
      </c>
      <c r="J27" s="332"/>
      <c r="K27" s="332"/>
      <c r="L27" s="333">
        <v>0</v>
      </c>
      <c r="M27" s="332"/>
      <c r="N27" s="332"/>
      <c r="O27" s="326">
        <v>0</v>
      </c>
      <c r="P27" s="333"/>
      <c r="Q27" s="333"/>
      <c r="R27" s="326">
        <v>0</v>
      </c>
      <c r="S27" s="335"/>
      <c r="T27" s="335"/>
      <c r="U27" s="334">
        <v>127381</v>
      </c>
      <c r="V27" s="335"/>
      <c r="W27" s="335"/>
      <c r="X27" s="326">
        <v>0</v>
      </c>
      <c r="Y27" s="335"/>
      <c r="Z27" s="335"/>
      <c r="AA27" s="326">
        <v>0</v>
      </c>
      <c r="AB27" s="335"/>
      <c r="AC27" s="335"/>
      <c r="AD27" s="326">
        <v>0</v>
      </c>
      <c r="AE27" s="335"/>
      <c r="AF27" s="335"/>
      <c r="AG27" s="326">
        <v>0</v>
      </c>
      <c r="AH27" s="339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15" customHeight="1" x14ac:dyDescent="0.2">
      <c r="A28" s="327"/>
      <c r="B28" s="328"/>
      <c r="C28" s="329" t="s">
        <v>514</v>
      </c>
      <c r="D28" s="330"/>
      <c r="E28" s="331"/>
      <c r="F28" s="332">
        <v>107781</v>
      </c>
      <c r="G28" s="332"/>
      <c r="H28" s="332"/>
      <c r="I28" s="332">
        <v>0</v>
      </c>
      <c r="J28" s="332"/>
      <c r="K28" s="332"/>
      <c r="L28" s="333">
        <v>0</v>
      </c>
      <c r="M28" s="332"/>
      <c r="N28" s="332"/>
      <c r="O28" s="326">
        <v>0</v>
      </c>
      <c r="P28" s="333"/>
      <c r="Q28" s="333"/>
      <c r="R28" s="326">
        <v>0</v>
      </c>
      <c r="S28" s="335"/>
      <c r="T28" s="335"/>
      <c r="U28" s="334">
        <v>107781</v>
      </c>
      <c r="V28" s="335"/>
      <c r="W28" s="335"/>
      <c r="X28" s="326">
        <v>0</v>
      </c>
      <c r="Y28" s="335"/>
      <c r="Z28" s="335"/>
      <c r="AA28" s="326">
        <v>0</v>
      </c>
      <c r="AB28" s="335"/>
      <c r="AC28" s="335"/>
      <c r="AD28" s="326">
        <v>0</v>
      </c>
      <c r="AE28" s="335"/>
      <c r="AF28" s="335"/>
      <c r="AG28" s="326">
        <v>0</v>
      </c>
      <c r="AH28" s="33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5" customHeight="1" x14ac:dyDescent="0.2">
      <c r="A29" s="327"/>
      <c r="B29" s="328"/>
      <c r="C29" s="329" t="s">
        <v>515</v>
      </c>
      <c r="D29" s="330"/>
      <c r="E29" s="331"/>
      <c r="F29" s="332">
        <v>77532</v>
      </c>
      <c r="G29" s="332"/>
      <c r="H29" s="332"/>
      <c r="I29" s="332">
        <v>0</v>
      </c>
      <c r="J29" s="332"/>
      <c r="K29" s="332"/>
      <c r="L29" s="333">
        <v>0</v>
      </c>
      <c r="M29" s="332"/>
      <c r="N29" s="332"/>
      <c r="O29" s="326">
        <v>0</v>
      </c>
      <c r="P29" s="333"/>
      <c r="Q29" s="333"/>
      <c r="R29" s="326">
        <v>0</v>
      </c>
      <c r="S29" s="335"/>
      <c r="T29" s="335"/>
      <c r="U29" s="334">
        <v>77532</v>
      </c>
      <c r="V29" s="335"/>
      <c r="W29" s="335"/>
      <c r="X29" s="326">
        <v>0</v>
      </c>
      <c r="Y29" s="335"/>
      <c r="Z29" s="335"/>
      <c r="AA29" s="326">
        <v>0</v>
      </c>
      <c r="AB29" s="335"/>
      <c r="AC29" s="335"/>
      <c r="AD29" s="326">
        <v>0</v>
      </c>
      <c r="AE29" s="335"/>
      <c r="AF29" s="335"/>
      <c r="AG29" s="326">
        <v>0</v>
      </c>
      <c r="AH29" s="33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5" customHeight="1" x14ac:dyDescent="0.2">
      <c r="A30" s="327"/>
      <c r="B30" s="328"/>
      <c r="C30" s="331" t="s">
        <v>401</v>
      </c>
      <c r="D30" s="330"/>
      <c r="E30" s="331"/>
      <c r="F30" s="332">
        <v>543694</v>
      </c>
      <c r="G30" s="332"/>
      <c r="H30" s="332"/>
      <c r="I30" s="332">
        <v>0</v>
      </c>
      <c r="J30" s="332"/>
      <c r="K30" s="332"/>
      <c r="L30" s="333">
        <v>1454</v>
      </c>
      <c r="M30" s="332"/>
      <c r="N30" s="332"/>
      <c r="O30" s="326">
        <v>11530</v>
      </c>
      <c r="P30" s="333"/>
      <c r="Q30" s="333"/>
      <c r="R30" s="326">
        <v>0</v>
      </c>
      <c r="S30" s="335"/>
      <c r="T30" s="335"/>
      <c r="U30" s="334">
        <v>506924</v>
      </c>
      <c r="V30" s="335"/>
      <c r="W30" s="335"/>
      <c r="X30" s="326">
        <v>0</v>
      </c>
      <c r="Y30" s="335"/>
      <c r="Z30" s="335"/>
      <c r="AA30" s="326">
        <v>0</v>
      </c>
      <c r="AB30" s="335"/>
      <c r="AC30" s="335"/>
      <c r="AD30" s="325">
        <v>23786</v>
      </c>
      <c r="AE30" s="335"/>
      <c r="AF30" s="335"/>
      <c r="AG30" s="326">
        <v>0</v>
      </c>
      <c r="AH30" s="33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5" customHeight="1" x14ac:dyDescent="0.2">
      <c r="A31" s="327"/>
      <c r="B31" s="328"/>
      <c r="C31" s="6"/>
      <c r="D31" s="131"/>
      <c r="E31" s="6"/>
      <c r="F31" s="286"/>
      <c r="G31" s="286"/>
      <c r="H31" s="286"/>
      <c r="I31" s="6"/>
      <c r="J31" s="6"/>
      <c r="K31" s="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333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5" customHeight="1" x14ac:dyDescent="0.2">
      <c r="A32" s="327"/>
      <c r="B32" s="328"/>
      <c r="C32" s="6"/>
      <c r="D32" s="131"/>
      <c r="E32" s="6"/>
      <c r="F32" s="286"/>
      <c r="G32" s="286"/>
      <c r="H32" s="286"/>
      <c r="I32" s="6"/>
      <c r="J32" s="6"/>
      <c r="K32" s="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333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26" customFormat="1" ht="15" customHeight="1" x14ac:dyDescent="0.2">
      <c r="A33" s="340"/>
      <c r="B33" s="341"/>
      <c r="C33" s="342" t="s">
        <v>438</v>
      </c>
      <c r="D33" s="343"/>
      <c r="E33" s="25"/>
      <c r="F33" s="344">
        <v>12070300</v>
      </c>
      <c r="G33" s="344"/>
      <c r="H33" s="344"/>
      <c r="I33" s="345">
        <v>0</v>
      </c>
      <c r="J33" s="344">
        <v>0</v>
      </c>
      <c r="K33" s="344">
        <v>0</v>
      </c>
      <c r="L33" s="344">
        <v>261</v>
      </c>
      <c r="M33" s="344">
        <v>0</v>
      </c>
      <c r="N33" s="344">
        <v>0</v>
      </c>
      <c r="O33" s="346">
        <v>7248215</v>
      </c>
      <c r="P33" s="344"/>
      <c r="Q33" s="344"/>
      <c r="R33" s="346">
        <v>325863</v>
      </c>
      <c r="S33" s="344">
        <v>0</v>
      </c>
      <c r="T33" s="344">
        <v>0</v>
      </c>
      <c r="U33" s="346">
        <v>2813506</v>
      </c>
      <c r="V33" s="344">
        <v>0</v>
      </c>
      <c r="W33" s="344">
        <v>0</v>
      </c>
      <c r="X33" s="346">
        <v>23</v>
      </c>
      <c r="Y33" s="344">
        <v>0</v>
      </c>
      <c r="Z33" s="344">
        <v>0</v>
      </c>
      <c r="AA33" s="346">
        <v>214</v>
      </c>
      <c r="AB33" s="344">
        <v>0</v>
      </c>
      <c r="AC33" s="344">
        <v>0</v>
      </c>
      <c r="AD33" s="346">
        <v>1062313</v>
      </c>
      <c r="AE33" s="344">
        <v>0</v>
      </c>
      <c r="AF33" s="344">
        <v>0</v>
      </c>
      <c r="AG33" s="346">
        <v>619905</v>
      </c>
      <c r="AH33" s="347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1:50" ht="15" customHeight="1" x14ac:dyDescent="0.2">
      <c r="A34" s="327"/>
      <c r="B34" s="328"/>
      <c r="C34" s="6"/>
      <c r="D34" s="131"/>
      <c r="E34" s="6"/>
      <c r="F34" s="348"/>
      <c r="G34" s="348"/>
      <c r="H34" s="348"/>
      <c r="I34" s="348"/>
      <c r="J34" s="348"/>
      <c r="K34" s="348"/>
      <c r="L34" s="348"/>
      <c r="M34" s="348"/>
      <c r="N34" s="348"/>
      <c r="O34" s="156"/>
      <c r="P34" s="348"/>
      <c r="Q34" s="348"/>
      <c r="R34" s="156"/>
      <c r="S34" s="348"/>
      <c r="T34" s="348"/>
      <c r="U34" s="156"/>
      <c r="V34" s="348"/>
      <c r="W34" s="348"/>
      <c r="X34" s="156"/>
      <c r="Y34" s="348"/>
      <c r="Z34" s="348"/>
      <c r="AA34" s="156"/>
      <c r="AB34" s="348"/>
      <c r="AC34" s="348"/>
      <c r="AD34" s="156"/>
      <c r="AE34" s="348"/>
      <c r="AF34" s="348"/>
      <c r="AG34" s="156"/>
      <c r="AH34" s="28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15" customHeight="1" x14ac:dyDescent="0.2">
      <c r="A35" s="327"/>
      <c r="B35" s="328"/>
      <c r="C35" s="349" t="s">
        <v>503</v>
      </c>
      <c r="D35" s="330"/>
      <c r="E35" s="331"/>
      <c r="F35" s="350">
        <v>7653664</v>
      </c>
      <c r="G35" s="332"/>
      <c r="H35" s="332"/>
      <c r="I35" s="332">
        <v>0</v>
      </c>
      <c r="J35" s="332"/>
      <c r="K35" s="332"/>
      <c r="L35" s="332">
        <v>0</v>
      </c>
      <c r="M35" s="332"/>
      <c r="N35" s="332"/>
      <c r="O35" s="351">
        <v>6722150</v>
      </c>
      <c r="P35" s="332"/>
      <c r="Q35" s="332"/>
      <c r="R35" s="332">
        <v>0</v>
      </c>
      <c r="S35" s="332"/>
      <c r="T35" s="332"/>
      <c r="U35" s="351">
        <v>235102</v>
      </c>
      <c r="V35" s="332"/>
      <c r="W35" s="332"/>
      <c r="X35" s="332">
        <v>0</v>
      </c>
      <c r="Y35" s="332"/>
      <c r="Z35" s="332"/>
      <c r="AA35" s="332">
        <v>0</v>
      </c>
      <c r="AB35" s="332"/>
      <c r="AC35" s="332"/>
      <c r="AD35" s="351">
        <v>76507</v>
      </c>
      <c r="AE35" s="332"/>
      <c r="AF35" s="332"/>
      <c r="AG35" s="351">
        <v>619905</v>
      </c>
      <c r="AH35" s="339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15" customHeight="1" x14ac:dyDescent="0.2">
      <c r="A36" s="327"/>
      <c r="B36" s="328"/>
      <c r="C36" s="349" t="s">
        <v>506</v>
      </c>
      <c r="D36" s="330"/>
      <c r="E36" s="331"/>
      <c r="F36" s="350">
        <v>804048</v>
      </c>
      <c r="G36" s="332"/>
      <c r="H36" s="332"/>
      <c r="I36" s="332">
        <v>0</v>
      </c>
      <c r="J36" s="332"/>
      <c r="K36" s="332"/>
      <c r="L36" s="332">
        <v>0</v>
      </c>
      <c r="M36" s="332"/>
      <c r="N36" s="332"/>
      <c r="O36" s="351">
        <v>6500</v>
      </c>
      <c r="P36" s="332"/>
      <c r="Q36" s="332"/>
      <c r="R36" s="351">
        <v>19207</v>
      </c>
      <c r="S36" s="332"/>
      <c r="T36" s="332"/>
      <c r="U36" s="351">
        <v>667369</v>
      </c>
      <c r="V36" s="332"/>
      <c r="W36" s="332"/>
      <c r="X36" s="332">
        <v>0</v>
      </c>
      <c r="Y36" s="332"/>
      <c r="Z36" s="332"/>
      <c r="AA36" s="332">
        <v>0</v>
      </c>
      <c r="AB36" s="332"/>
      <c r="AC36" s="332"/>
      <c r="AD36" s="351">
        <v>110972</v>
      </c>
      <c r="AE36" s="332"/>
      <c r="AF36" s="332"/>
      <c r="AG36" s="332">
        <v>0</v>
      </c>
      <c r="AH36" s="33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15" customHeight="1" x14ac:dyDescent="0.2">
      <c r="A37" s="327"/>
      <c r="B37" s="328"/>
      <c r="C37" s="349" t="s">
        <v>496</v>
      </c>
      <c r="D37" s="330"/>
      <c r="E37" s="331"/>
      <c r="F37" s="350">
        <v>636088</v>
      </c>
      <c r="G37" s="332"/>
      <c r="H37" s="332"/>
      <c r="I37" s="332">
        <v>0</v>
      </c>
      <c r="J37" s="332"/>
      <c r="K37" s="332"/>
      <c r="L37" s="332">
        <v>0</v>
      </c>
      <c r="M37" s="332"/>
      <c r="N37" s="332"/>
      <c r="O37" s="351">
        <v>77730</v>
      </c>
      <c r="P37" s="332"/>
      <c r="Q37" s="332"/>
      <c r="R37" s="351">
        <v>272432</v>
      </c>
      <c r="S37" s="332"/>
      <c r="T37" s="332"/>
      <c r="U37" s="351">
        <v>90933</v>
      </c>
      <c r="V37" s="332"/>
      <c r="W37" s="332"/>
      <c r="X37" s="332">
        <v>0</v>
      </c>
      <c r="Y37" s="332"/>
      <c r="Z37" s="332"/>
      <c r="AA37" s="332">
        <v>0</v>
      </c>
      <c r="AB37" s="332"/>
      <c r="AC37" s="332"/>
      <c r="AD37" s="351">
        <v>194993</v>
      </c>
      <c r="AE37" s="332"/>
      <c r="AF37" s="332"/>
      <c r="AG37" s="332">
        <v>0</v>
      </c>
      <c r="AH37" s="339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5" customHeight="1" x14ac:dyDescent="0.2">
      <c r="A38" s="327"/>
      <c r="B38" s="328"/>
      <c r="C38" s="349" t="s">
        <v>504</v>
      </c>
      <c r="D38" s="330"/>
      <c r="E38" s="331"/>
      <c r="F38" s="350">
        <v>607392</v>
      </c>
      <c r="G38" s="332"/>
      <c r="H38" s="332"/>
      <c r="I38" s="332">
        <v>0</v>
      </c>
      <c r="J38" s="332"/>
      <c r="K38" s="332"/>
      <c r="L38" s="332">
        <v>0</v>
      </c>
      <c r="M38" s="332"/>
      <c r="N38" s="332"/>
      <c r="O38" s="332">
        <v>0</v>
      </c>
      <c r="P38" s="332"/>
      <c r="Q38" s="332"/>
      <c r="R38" s="332">
        <v>0</v>
      </c>
      <c r="S38" s="332"/>
      <c r="T38" s="332"/>
      <c r="U38" s="351">
        <v>582248</v>
      </c>
      <c r="V38" s="332"/>
      <c r="W38" s="332"/>
      <c r="X38" s="332">
        <v>0</v>
      </c>
      <c r="Y38" s="332"/>
      <c r="Z38" s="332"/>
      <c r="AA38" s="332">
        <v>0</v>
      </c>
      <c r="AB38" s="332"/>
      <c r="AC38" s="332"/>
      <c r="AD38" s="351">
        <v>25144</v>
      </c>
      <c r="AE38" s="332"/>
      <c r="AF38" s="332"/>
      <c r="AG38" s="332">
        <v>0</v>
      </c>
      <c r="AH38" s="33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5" customHeight="1" x14ac:dyDescent="0.2">
      <c r="A39" s="327"/>
      <c r="B39" s="328"/>
      <c r="C39" s="349" t="s">
        <v>502</v>
      </c>
      <c r="D39" s="330"/>
      <c r="E39" s="331"/>
      <c r="F39" s="350">
        <v>469075</v>
      </c>
      <c r="G39" s="332"/>
      <c r="H39" s="332"/>
      <c r="I39" s="332">
        <v>0</v>
      </c>
      <c r="J39" s="332"/>
      <c r="K39" s="332"/>
      <c r="L39" s="332">
        <v>0</v>
      </c>
      <c r="M39" s="332"/>
      <c r="N39" s="332"/>
      <c r="O39" s="351">
        <v>275950</v>
      </c>
      <c r="P39" s="332"/>
      <c r="Q39" s="332"/>
      <c r="R39" s="351">
        <v>129</v>
      </c>
      <c r="S39" s="332"/>
      <c r="T39" s="332"/>
      <c r="U39" s="351">
        <v>164933</v>
      </c>
      <c r="V39" s="332"/>
      <c r="W39" s="332"/>
      <c r="X39" s="332">
        <v>0</v>
      </c>
      <c r="Y39" s="332"/>
      <c r="Z39" s="332"/>
      <c r="AA39" s="332">
        <v>0</v>
      </c>
      <c r="AB39" s="332"/>
      <c r="AC39" s="332"/>
      <c r="AD39" s="351">
        <v>28063</v>
      </c>
      <c r="AE39" s="332"/>
      <c r="AF39" s="332"/>
      <c r="AG39" s="332">
        <v>0</v>
      </c>
      <c r="AH39" s="339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5" customHeight="1" x14ac:dyDescent="0.2">
      <c r="A40" s="327"/>
      <c r="B40" s="328"/>
      <c r="C40" s="349" t="s">
        <v>497</v>
      </c>
      <c r="D40" s="330"/>
      <c r="E40" s="331"/>
      <c r="F40" s="350">
        <v>331427</v>
      </c>
      <c r="G40" s="332"/>
      <c r="H40" s="332"/>
      <c r="I40" s="332">
        <v>0</v>
      </c>
      <c r="J40" s="332"/>
      <c r="K40" s="332"/>
      <c r="L40" s="332">
        <v>0</v>
      </c>
      <c r="M40" s="332"/>
      <c r="N40" s="332"/>
      <c r="O40" s="351">
        <v>13770</v>
      </c>
      <c r="P40" s="332"/>
      <c r="Q40" s="332"/>
      <c r="R40" s="351">
        <v>3937</v>
      </c>
      <c r="S40" s="332"/>
      <c r="T40" s="332"/>
      <c r="U40" s="351">
        <v>207239</v>
      </c>
      <c r="V40" s="332"/>
      <c r="W40" s="332"/>
      <c r="X40" s="332">
        <v>0</v>
      </c>
      <c r="Y40" s="332"/>
      <c r="Z40" s="332"/>
      <c r="AA40" s="332">
        <v>0</v>
      </c>
      <c r="AB40" s="332"/>
      <c r="AC40" s="332"/>
      <c r="AD40" s="351">
        <v>106481</v>
      </c>
      <c r="AE40" s="332"/>
      <c r="AF40" s="332"/>
      <c r="AG40" s="332">
        <v>0</v>
      </c>
      <c r="AH40" s="339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5" customHeight="1" x14ac:dyDescent="0.2">
      <c r="A41" s="327"/>
      <c r="B41" s="328"/>
      <c r="C41" s="349" t="s">
        <v>507</v>
      </c>
      <c r="D41" s="330"/>
      <c r="E41" s="331"/>
      <c r="F41" s="350">
        <v>282170</v>
      </c>
      <c r="G41" s="332"/>
      <c r="H41" s="332"/>
      <c r="I41" s="332">
        <v>0</v>
      </c>
      <c r="J41" s="332"/>
      <c r="K41" s="332"/>
      <c r="L41" s="332">
        <v>0</v>
      </c>
      <c r="M41" s="332"/>
      <c r="N41" s="332"/>
      <c r="O41" s="332">
        <v>0</v>
      </c>
      <c r="P41" s="332"/>
      <c r="Q41" s="332"/>
      <c r="R41" s="332">
        <v>0</v>
      </c>
      <c r="S41" s="332"/>
      <c r="T41" s="332"/>
      <c r="U41" s="351">
        <v>282170</v>
      </c>
      <c r="V41" s="332"/>
      <c r="W41" s="332"/>
      <c r="X41" s="332">
        <v>0</v>
      </c>
      <c r="Y41" s="332"/>
      <c r="Z41" s="332"/>
      <c r="AA41" s="332">
        <v>0</v>
      </c>
      <c r="AB41" s="332"/>
      <c r="AC41" s="332"/>
      <c r="AD41" s="332">
        <v>0</v>
      </c>
      <c r="AE41" s="332"/>
      <c r="AF41" s="332"/>
      <c r="AG41" s="332">
        <v>0</v>
      </c>
      <c r="AH41" s="339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5" customHeight="1" x14ac:dyDescent="0.2">
      <c r="A42" s="327"/>
      <c r="B42" s="328"/>
      <c r="C42" s="349" t="s">
        <v>498</v>
      </c>
      <c r="D42" s="330"/>
      <c r="E42" s="331"/>
      <c r="F42" s="350">
        <v>223308</v>
      </c>
      <c r="G42" s="332"/>
      <c r="H42" s="332"/>
      <c r="I42" s="332">
        <v>0</v>
      </c>
      <c r="J42" s="332"/>
      <c r="K42" s="332"/>
      <c r="L42" s="350">
        <v>261</v>
      </c>
      <c r="M42" s="332"/>
      <c r="N42" s="332"/>
      <c r="O42" s="351">
        <v>23685</v>
      </c>
      <c r="P42" s="332"/>
      <c r="Q42" s="332"/>
      <c r="R42" s="351">
        <v>5343</v>
      </c>
      <c r="S42" s="332"/>
      <c r="T42" s="332"/>
      <c r="U42" s="351">
        <v>69490</v>
      </c>
      <c r="V42" s="332"/>
      <c r="W42" s="332"/>
      <c r="X42" s="351">
        <v>23</v>
      </c>
      <c r="Y42" s="332"/>
      <c r="Z42" s="332"/>
      <c r="AA42" s="351">
        <v>214</v>
      </c>
      <c r="AB42" s="332"/>
      <c r="AC42" s="332"/>
      <c r="AD42" s="351">
        <v>124292</v>
      </c>
      <c r="AE42" s="332"/>
      <c r="AF42" s="332"/>
      <c r="AG42" s="332">
        <v>0</v>
      </c>
      <c r="AH42" s="339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5" customHeight="1" x14ac:dyDescent="0.2">
      <c r="A43" s="327"/>
      <c r="B43" s="328"/>
      <c r="C43" s="349" t="s">
        <v>505</v>
      </c>
      <c r="D43" s="330"/>
      <c r="E43" s="331"/>
      <c r="F43" s="350">
        <v>197825</v>
      </c>
      <c r="G43" s="332"/>
      <c r="H43" s="332"/>
      <c r="I43" s="332">
        <v>0</v>
      </c>
      <c r="J43" s="332"/>
      <c r="K43" s="332"/>
      <c r="L43" s="332">
        <v>0</v>
      </c>
      <c r="M43" s="332"/>
      <c r="N43" s="332"/>
      <c r="O43" s="351">
        <v>22342</v>
      </c>
      <c r="P43" s="332"/>
      <c r="Q43" s="332"/>
      <c r="R43" s="351">
        <v>78</v>
      </c>
      <c r="S43" s="332"/>
      <c r="T43" s="332"/>
      <c r="U43" s="351">
        <v>29235</v>
      </c>
      <c r="V43" s="332"/>
      <c r="W43" s="332"/>
      <c r="X43" s="332">
        <v>0</v>
      </c>
      <c r="Y43" s="332"/>
      <c r="Z43" s="332"/>
      <c r="AA43" s="332">
        <v>0</v>
      </c>
      <c r="AB43" s="332"/>
      <c r="AC43" s="332"/>
      <c r="AD43" s="351">
        <v>146170</v>
      </c>
      <c r="AE43" s="332"/>
      <c r="AF43" s="332"/>
      <c r="AG43" s="332">
        <v>0</v>
      </c>
      <c r="AH43" s="33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5" customHeight="1" x14ac:dyDescent="0.2">
      <c r="A44" s="327"/>
      <c r="B44" s="328"/>
      <c r="C44" s="349" t="s">
        <v>499</v>
      </c>
      <c r="D44" s="330"/>
      <c r="E44" s="331"/>
      <c r="F44" s="350">
        <v>183996</v>
      </c>
      <c r="G44" s="332"/>
      <c r="H44" s="332"/>
      <c r="I44" s="332">
        <v>0</v>
      </c>
      <c r="J44" s="332"/>
      <c r="K44" s="332"/>
      <c r="L44" s="332">
        <v>0</v>
      </c>
      <c r="M44" s="332"/>
      <c r="N44" s="332"/>
      <c r="O44" s="351">
        <v>24160</v>
      </c>
      <c r="P44" s="332"/>
      <c r="Q44" s="332"/>
      <c r="R44" s="332">
        <v>0</v>
      </c>
      <c r="S44" s="332"/>
      <c r="T44" s="332"/>
      <c r="U44" s="351">
        <v>126557</v>
      </c>
      <c r="V44" s="332"/>
      <c r="W44" s="332"/>
      <c r="X44" s="332">
        <v>0</v>
      </c>
      <c r="Y44" s="332"/>
      <c r="Z44" s="332"/>
      <c r="AA44" s="332">
        <v>0</v>
      </c>
      <c r="AB44" s="332"/>
      <c r="AC44" s="332"/>
      <c r="AD44" s="351">
        <v>33279</v>
      </c>
      <c r="AE44" s="332"/>
      <c r="AF44" s="332"/>
      <c r="AG44" s="332">
        <v>0</v>
      </c>
      <c r="AH44" s="339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5" customHeight="1" x14ac:dyDescent="0.2">
      <c r="A45" s="327"/>
      <c r="B45" s="328"/>
      <c r="C45" s="349" t="s">
        <v>516</v>
      </c>
      <c r="D45" s="330"/>
      <c r="E45" s="331"/>
      <c r="F45" s="350">
        <v>162750</v>
      </c>
      <c r="G45" s="332"/>
      <c r="H45" s="332"/>
      <c r="I45" s="332">
        <v>0</v>
      </c>
      <c r="J45" s="332"/>
      <c r="K45" s="332"/>
      <c r="L45" s="332">
        <v>0</v>
      </c>
      <c r="M45" s="332"/>
      <c r="N45" s="332"/>
      <c r="O45" s="332">
        <v>0</v>
      </c>
      <c r="P45" s="332"/>
      <c r="Q45" s="332"/>
      <c r="R45" s="332">
        <v>0</v>
      </c>
      <c r="S45" s="332"/>
      <c r="T45" s="332"/>
      <c r="U45" s="351">
        <v>162750</v>
      </c>
      <c r="V45" s="332"/>
      <c r="W45" s="332"/>
      <c r="X45" s="332">
        <v>0</v>
      </c>
      <c r="Y45" s="332"/>
      <c r="Z45" s="332"/>
      <c r="AA45" s="332">
        <v>0</v>
      </c>
      <c r="AB45" s="332"/>
      <c r="AC45" s="332"/>
      <c r="AD45" s="332">
        <v>0</v>
      </c>
      <c r="AE45" s="332"/>
      <c r="AF45" s="332"/>
      <c r="AG45" s="332">
        <v>0</v>
      </c>
      <c r="AH45" s="339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5" customHeight="1" x14ac:dyDescent="0.2">
      <c r="A46" s="327"/>
      <c r="B46" s="328"/>
      <c r="C46" s="349" t="s">
        <v>500</v>
      </c>
      <c r="D46" s="330"/>
      <c r="E46" s="331"/>
      <c r="F46" s="350">
        <v>110079</v>
      </c>
      <c r="G46" s="332"/>
      <c r="H46" s="332"/>
      <c r="I46" s="332">
        <v>0</v>
      </c>
      <c r="J46" s="332"/>
      <c r="K46" s="332"/>
      <c r="L46" s="332">
        <v>0</v>
      </c>
      <c r="M46" s="332"/>
      <c r="N46" s="332"/>
      <c r="O46" s="351">
        <v>12615</v>
      </c>
      <c r="P46" s="332"/>
      <c r="Q46" s="332"/>
      <c r="R46" s="351">
        <v>717</v>
      </c>
      <c r="S46" s="332"/>
      <c r="T46" s="332"/>
      <c r="U46" s="351">
        <v>62505</v>
      </c>
      <c r="V46" s="332"/>
      <c r="W46" s="332"/>
      <c r="X46" s="332">
        <v>0</v>
      </c>
      <c r="Y46" s="332"/>
      <c r="Z46" s="332"/>
      <c r="AA46" s="332">
        <v>0</v>
      </c>
      <c r="AB46" s="332"/>
      <c r="AC46" s="332"/>
      <c r="AD46" s="351">
        <v>34242</v>
      </c>
      <c r="AE46" s="332"/>
      <c r="AF46" s="332"/>
      <c r="AG46" s="332">
        <v>0</v>
      </c>
      <c r="AH46" s="339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5" customHeight="1" x14ac:dyDescent="0.2">
      <c r="A47" s="327"/>
      <c r="B47" s="328"/>
      <c r="C47" s="349" t="s">
        <v>501</v>
      </c>
      <c r="D47" s="330"/>
      <c r="E47" s="331"/>
      <c r="F47" s="350">
        <v>84962</v>
      </c>
      <c r="G47" s="332"/>
      <c r="H47" s="332"/>
      <c r="I47" s="332">
        <v>0</v>
      </c>
      <c r="J47" s="332"/>
      <c r="K47" s="332"/>
      <c r="L47" s="332">
        <v>0</v>
      </c>
      <c r="M47" s="332"/>
      <c r="N47" s="332"/>
      <c r="O47" s="351">
        <v>32399</v>
      </c>
      <c r="P47" s="332"/>
      <c r="Q47" s="332"/>
      <c r="R47" s="351">
        <v>8722</v>
      </c>
      <c r="S47" s="332"/>
      <c r="T47" s="332"/>
      <c r="U47" s="351">
        <v>39260</v>
      </c>
      <c r="V47" s="332"/>
      <c r="W47" s="332"/>
      <c r="X47" s="332">
        <v>0</v>
      </c>
      <c r="Y47" s="332"/>
      <c r="Z47" s="332"/>
      <c r="AA47" s="332">
        <v>0</v>
      </c>
      <c r="AB47" s="332"/>
      <c r="AC47" s="332"/>
      <c r="AD47" s="351">
        <v>4581</v>
      </c>
      <c r="AE47" s="332"/>
      <c r="AF47" s="332"/>
      <c r="AG47" s="332">
        <v>0</v>
      </c>
      <c r="AH47" s="339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5" customHeight="1" x14ac:dyDescent="0.2">
      <c r="A48" s="327"/>
      <c r="B48" s="328"/>
      <c r="C48" s="349" t="s">
        <v>517</v>
      </c>
      <c r="D48" s="330"/>
      <c r="E48" s="331"/>
      <c r="F48" s="350">
        <v>83252</v>
      </c>
      <c r="G48" s="332"/>
      <c r="H48" s="332"/>
      <c r="I48" s="332">
        <v>0</v>
      </c>
      <c r="J48" s="332"/>
      <c r="K48" s="332"/>
      <c r="L48" s="332">
        <v>0</v>
      </c>
      <c r="M48" s="332"/>
      <c r="N48" s="332"/>
      <c r="O48" s="351">
        <v>1000</v>
      </c>
      <c r="P48" s="332"/>
      <c r="Q48" s="332"/>
      <c r="R48" s="332">
        <v>0</v>
      </c>
      <c r="S48" s="332"/>
      <c r="T48" s="332"/>
      <c r="U48" s="351">
        <v>12523</v>
      </c>
      <c r="V48" s="332"/>
      <c r="W48" s="332"/>
      <c r="X48" s="332">
        <v>0</v>
      </c>
      <c r="Y48" s="332"/>
      <c r="Z48" s="332"/>
      <c r="AA48" s="332">
        <v>0</v>
      </c>
      <c r="AB48" s="332"/>
      <c r="AC48" s="332"/>
      <c r="AD48" s="351">
        <v>69729</v>
      </c>
      <c r="AE48" s="332"/>
      <c r="AF48" s="332"/>
      <c r="AG48" s="332">
        <v>0</v>
      </c>
      <c r="AH48" s="33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5" customHeight="1" x14ac:dyDescent="0.2">
      <c r="A49" s="327"/>
      <c r="B49" s="328"/>
      <c r="C49" s="349" t="s">
        <v>518</v>
      </c>
      <c r="D49" s="330"/>
      <c r="E49" s="331"/>
      <c r="F49" s="350">
        <v>56155</v>
      </c>
      <c r="G49" s="332"/>
      <c r="H49" s="332"/>
      <c r="I49" s="332">
        <v>0</v>
      </c>
      <c r="J49" s="332"/>
      <c r="K49" s="332"/>
      <c r="L49" s="332">
        <v>0</v>
      </c>
      <c r="M49" s="332"/>
      <c r="N49" s="332"/>
      <c r="O49" s="332">
        <v>0</v>
      </c>
      <c r="P49" s="332"/>
      <c r="Q49" s="332"/>
      <c r="R49" s="332">
        <v>0</v>
      </c>
      <c r="S49" s="332"/>
      <c r="T49" s="332"/>
      <c r="U49" s="351">
        <v>56155</v>
      </c>
      <c r="V49" s="332"/>
      <c r="W49" s="332"/>
      <c r="X49" s="332">
        <v>0</v>
      </c>
      <c r="Y49" s="332"/>
      <c r="Z49" s="332"/>
      <c r="AA49" s="332">
        <v>0</v>
      </c>
      <c r="AB49" s="332"/>
      <c r="AC49" s="332"/>
      <c r="AD49" s="332">
        <v>0</v>
      </c>
      <c r="AE49" s="332"/>
      <c r="AF49" s="332"/>
      <c r="AG49" s="332">
        <v>0</v>
      </c>
      <c r="AH49" s="339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5" customHeight="1" x14ac:dyDescent="0.2">
      <c r="A50" s="327"/>
      <c r="B50" s="328"/>
      <c r="C50" s="349" t="s">
        <v>519</v>
      </c>
      <c r="D50" s="330"/>
      <c r="E50" s="331"/>
      <c r="F50" s="350">
        <v>26219</v>
      </c>
      <c r="G50" s="332"/>
      <c r="H50" s="332"/>
      <c r="I50" s="332">
        <v>0</v>
      </c>
      <c r="J50" s="332"/>
      <c r="K50" s="332"/>
      <c r="L50" s="332">
        <v>0</v>
      </c>
      <c r="M50" s="332"/>
      <c r="N50" s="332"/>
      <c r="O50" s="351">
        <v>7765</v>
      </c>
      <c r="P50" s="332"/>
      <c r="Q50" s="332"/>
      <c r="R50" s="332">
        <v>0</v>
      </c>
      <c r="S50" s="332"/>
      <c r="T50" s="332"/>
      <c r="U50" s="332">
        <v>0</v>
      </c>
      <c r="V50" s="332"/>
      <c r="W50" s="332"/>
      <c r="X50" s="332">
        <v>0</v>
      </c>
      <c r="Y50" s="332"/>
      <c r="Z50" s="332"/>
      <c r="AA50" s="332">
        <v>0</v>
      </c>
      <c r="AB50" s="332"/>
      <c r="AC50" s="332"/>
      <c r="AD50" s="351">
        <v>18454</v>
      </c>
      <c r="AE50" s="332"/>
      <c r="AF50" s="332"/>
      <c r="AG50" s="332">
        <v>0</v>
      </c>
      <c r="AH50" s="339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5" customHeight="1" x14ac:dyDescent="0.2">
      <c r="A51" s="327"/>
      <c r="B51" s="328"/>
      <c r="C51" s="349" t="s">
        <v>520</v>
      </c>
      <c r="D51" s="330"/>
      <c r="E51" s="331"/>
      <c r="F51" s="350">
        <v>26209</v>
      </c>
      <c r="G51" s="332"/>
      <c r="H51" s="332"/>
      <c r="I51" s="332">
        <v>0</v>
      </c>
      <c r="J51" s="332"/>
      <c r="K51" s="332"/>
      <c r="L51" s="332">
        <v>0</v>
      </c>
      <c r="M51" s="332"/>
      <c r="N51" s="332"/>
      <c r="O51" s="332">
        <v>0</v>
      </c>
      <c r="P51" s="332"/>
      <c r="Q51" s="332"/>
      <c r="R51" s="332">
        <v>0</v>
      </c>
      <c r="S51" s="332"/>
      <c r="T51" s="332"/>
      <c r="U51" s="332">
        <v>0</v>
      </c>
      <c r="V51" s="332"/>
      <c r="W51" s="332"/>
      <c r="X51" s="332">
        <v>0</v>
      </c>
      <c r="Y51" s="332"/>
      <c r="Z51" s="332"/>
      <c r="AA51" s="332">
        <v>0</v>
      </c>
      <c r="AB51" s="332"/>
      <c r="AC51" s="332"/>
      <c r="AD51" s="351">
        <v>26209</v>
      </c>
      <c r="AE51" s="332"/>
      <c r="AF51" s="332"/>
      <c r="AG51" s="332">
        <v>0</v>
      </c>
      <c r="AH51" s="339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5" customHeight="1" x14ac:dyDescent="0.2">
      <c r="A52" s="327"/>
      <c r="B52" s="328"/>
      <c r="C52" s="349" t="s">
        <v>521</v>
      </c>
      <c r="D52" s="330"/>
      <c r="E52" s="331"/>
      <c r="F52" s="350">
        <v>19890</v>
      </c>
      <c r="G52" s="332"/>
      <c r="H52" s="332"/>
      <c r="I52" s="332">
        <v>0</v>
      </c>
      <c r="J52" s="332"/>
      <c r="K52" s="332"/>
      <c r="L52" s="332">
        <v>0</v>
      </c>
      <c r="M52" s="332"/>
      <c r="N52" s="332"/>
      <c r="O52" s="332">
        <v>0</v>
      </c>
      <c r="P52" s="332"/>
      <c r="Q52" s="332"/>
      <c r="R52" s="332">
        <v>0</v>
      </c>
      <c r="S52" s="332"/>
      <c r="T52" s="332"/>
      <c r="U52" s="332">
        <v>0</v>
      </c>
      <c r="V52" s="332"/>
      <c r="W52" s="332"/>
      <c r="X52" s="332">
        <v>0</v>
      </c>
      <c r="Y52" s="332"/>
      <c r="Z52" s="332"/>
      <c r="AA52" s="332">
        <v>0</v>
      </c>
      <c r="AB52" s="332"/>
      <c r="AC52" s="332"/>
      <c r="AD52" s="351">
        <v>19890</v>
      </c>
      <c r="AE52" s="332"/>
      <c r="AF52" s="332"/>
      <c r="AG52" s="332">
        <v>0</v>
      </c>
      <c r="AH52" s="339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5" customHeight="1" x14ac:dyDescent="0.2">
      <c r="A53" s="327"/>
      <c r="B53" s="328"/>
      <c r="C53" s="349" t="s">
        <v>515</v>
      </c>
      <c r="D53" s="330"/>
      <c r="E53" s="331"/>
      <c r="F53" s="350">
        <v>17813</v>
      </c>
      <c r="G53" s="332"/>
      <c r="H53" s="332"/>
      <c r="I53" s="332">
        <v>0</v>
      </c>
      <c r="J53" s="332"/>
      <c r="K53" s="332"/>
      <c r="L53" s="332">
        <v>0</v>
      </c>
      <c r="M53" s="332"/>
      <c r="N53" s="332"/>
      <c r="O53" s="351">
        <v>13290</v>
      </c>
      <c r="P53" s="332"/>
      <c r="Q53" s="332"/>
      <c r="R53" s="351">
        <v>1223</v>
      </c>
      <c r="S53" s="332"/>
      <c r="T53" s="332"/>
      <c r="U53" s="332">
        <v>0</v>
      </c>
      <c r="V53" s="332"/>
      <c r="W53" s="332"/>
      <c r="X53" s="332">
        <v>0</v>
      </c>
      <c r="Y53" s="332"/>
      <c r="Z53" s="332"/>
      <c r="AA53" s="332">
        <v>0</v>
      </c>
      <c r="AB53" s="332"/>
      <c r="AC53" s="332"/>
      <c r="AD53" s="351">
        <v>3300</v>
      </c>
      <c r="AE53" s="332"/>
      <c r="AF53" s="332"/>
      <c r="AG53" s="332">
        <v>0</v>
      </c>
      <c r="AH53" s="33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5" customHeight="1" x14ac:dyDescent="0.2">
      <c r="A54" s="327"/>
      <c r="B54" s="328"/>
      <c r="C54" s="349" t="s">
        <v>522</v>
      </c>
      <c r="D54" s="330"/>
      <c r="E54" s="331"/>
      <c r="F54" s="350">
        <v>14900</v>
      </c>
      <c r="G54" s="332"/>
      <c r="H54" s="332"/>
      <c r="I54" s="332">
        <v>0</v>
      </c>
      <c r="J54" s="332"/>
      <c r="K54" s="332"/>
      <c r="L54" s="332">
        <v>0</v>
      </c>
      <c r="M54" s="332"/>
      <c r="N54" s="332"/>
      <c r="O54" s="351">
        <v>4850</v>
      </c>
      <c r="P54" s="332"/>
      <c r="Q54" s="332"/>
      <c r="R54" s="332">
        <v>0</v>
      </c>
      <c r="S54" s="332"/>
      <c r="T54" s="332"/>
      <c r="U54" s="332">
        <v>0</v>
      </c>
      <c r="V54" s="332"/>
      <c r="W54" s="332"/>
      <c r="X54" s="332">
        <v>0</v>
      </c>
      <c r="Y54" s="332"/>
      <c r="Z54" s="332"/>
      <c r="AA54" s="332">
        <v>0</v>
      </c>
      <c r="AB54" s="332"/>
      <c r="AC54" s="332"/>
      <c r="AD54" s="351">
        <v>10050</v>
      </c>
      <c r="AE54" s="332"/>
      <c r="AF54" s="332"/>
      <c r="AG54" s="332">
        <v>0</v>
      </c>
      <c r="AH54" s="339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5" customHeight="1" x14ac:dyDescent="0.2">
      <c r="A55" s="327"/>
      <c r="B55" s="328"/>
      <c r="C55" s="331" t="s">
        <v>401</v>
      </c>
      <c r="D55" s="330"/>
      <c r="E55" s="331"/>
      <c r="F55" s="350">
        <v>79078</v>
      </c>
      <c r="G55" s="332"/>
      <c r="H55" s="332"/>
      <c r="I55" s="332">
        <v>0</v>
      </c>
      <c r="J55" s="332"/>
      <c r="K55" s="332"/>
      <c r="L55" s="332">
        <v>0</v>
      </c>
      <c r="M55" s="332"/>
      <c r="N55" s="332"/>
      <c r="O55" s="351">
        <v>10009</v>
      </c>
      <c r="P55" s="332"/>
      <c r="Q55" s="332"/>
      <c r="R55" s="351">
        <v>14075</v>
      </c>
      <c r="S55" s="332"/>
      <c r="T55" s="332"/>
      <c r="U55" s="351">
        <v>25037</v>
      </c>
      <c r="V55" s="332"/>
      <c r="W55" s="332"/>
      <c r="X55" s="332">
        <v>0</v>
      </c>
      <c r="Y55" s="332"/>
      <c r="Z55" s="332"/>
      <c r="AA55" s="332">
        <v>0</v>
      </c>
      <c r="AB55" s="332"/>
      <c r="AC55" s="332"/>
      <c r="AD55" s="351">
        <v>29957</v>
      </c>
      <c r="AE55" s="332"/>
      <c r="AF55" s="332"/>
      <c r="AG55" s="332">
        <v>0</v>
      </c>
      <c r="AH55" s="33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5" customHeight="1" thickBot="1" x14ac:dyDescent="0.25">
      <c r="A56" s="328"/>
      <c r="B56" s="352"/>
      <c r="C56" s="49"/>
      <c r="D56" s="223"/>
      <c r="E56" s="49"/>
      <c r="F56" s="353"/>
      <c r="G56" s="353"/>
      <c r="H56" s="353"/>
      <c r="I56" s="49"/>
      <c r="J56" s="49"/>
      <c r="K56" s="49"/>
      <c r="L56" s="354"/>
      <c r="M56" s="354"/>
      <c r="N56" s="354"/>
      <c r="O56" s="49"/>
      <c r="P56" s="49"/>
      <c r="Q56" s="6"/>
      <c r="R56" s="354"/>
      <c r="S56" s="354"/>
      <c r="T56" s="354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5" customHeight="1" x14ac:dyDescent="0.2">
      <c r="B57" s="355" t="s">
        <v>439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146"/>
      <c r="Q57" s="146"/>
      <c r="R57" s="146"/>
      <c r="S57" s="146"/>
      <c r="T57" s="146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4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5" customHeight="1" x14ac:dyDescent="0.2">
      <c r="B58" s="6" t="s">
        <v>440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4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ht="15" customHeight="1" x14ac:dyDescent="0.2">
      <c r="B59" s="6" t="s">
        <v>14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4" spans="1:50" ht="21.75" customHeight="1" x14ac:dyDescent="0.2"/>
    <row r="65" ht="13.9" customHeight="1" x14ac:dyDescent="0.2"/>
    <row r="66" ht="13.9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43" ht="18" customHeight="1" x14ac:dyDescent="0.2"/>
    <row r="144" ht="23.25" customHeight="1" x14ac:dyDescent="0.2"/>
  </sheetData>
  <sheetProtection selectLockedCells="1" selectUnlockedCells="1"/>
  <mergeCells count="13">
    <mergeCell ref="K5:M6"/>
    <mergeCell ref="B3:I3"/>
    <mergeCell ref="B4:F4"/>
    <mergeCell ref="C5:D6"/>
    <mergeCell ref="F5:F6"/>
    <mergeCell ref="H5:J6"/>
    <mergeCell ref="AF5:AH6"/>
    <mergeCell ref="N5:P6"/>
    <mergeCell ref="R5:S6"/>
    <mergeCell ref="T5:V6"/>
    <mergeCell ref="W5:Y6"/>
    <mergeCell ref="Z5:AB6"/>
    <mergeCell ref="AC5:AE6"/>
  </mergeCells>
  <phoneticPr fontId="6"/>
  <pageMargins left="0.59055118110236227" right="0.59055118110236227" top="0.39370078740157483" bottom="0.19685039370078741" header="0.51181102362204722" footer="0.51181102362204722"/>
  <pageSetup paperSize="9" scale="95" firstPageNumber="0" orientation="portrait" r:id="rId1"/>
  <headerFooter alignWithMargins="0"/>
  <colBreaks count="1" manualBreakCount="1">
    <brk id="16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DA3B-15AE-46EE-8579-8014924D8BD9}">
  <sheetPr transitionEvaluation="1" transitionEntry="1"/>
  <dimension ref="B1:FE232"/>
  <sheetViews>
    <sheetView defaultGridColor="0" view="pageBreakPreview" topLeftCell="AR1" colorId="22" zoomScale="115" zoomScaleNormal="55" zoomScaleSheetLayoutView="115" workbookViewId="0">
      <selection activeCell="S2" sqref="S2"/>
    </sheetView>
  </sheetViews>
  <sheetFormatPr defaultColWidth="1.58203125" defaultRowHeight="14" x14ac:dyDescent="0.2"/>
  <cols>
    <col min="1" max="1" width="1" customWidth="1"/>
    <col min="2" max="13" width="1.33203125" customWidth="1"/>
    <col min="14" max="26" width="1.08203125" customWidth="1"/>
    <col min="27" max="27" width="1.83203125" customWidth="1"/>
    <col min="28" max="35" width="1.08203125" customWidth="1"/>
    <col min="36" max="36" width="2.08203125" customWidth="1"/>
    <col min="37" max="46" width="1.08203125" customWidth="1"/>
    <col min="47" max="53" width="1.33203125" customWidth="1"/>
    <col min="54" max="71" width="1.08203125" customWidth="1"/>
    <col min="72" max="72" width="2.25" customWidth="1"/>
    <col min="73" max="83" width="1.08203125" customWidth="1"/>
    <col min="84" max="84" width="1.25" customWidth="1"/>
    <col min="85" max="148" width="1.08203125" customWidth="1"/>
    <col min="149" max="149" width="1.5" customWidth="1"/>
    <col min="150" max="162" width="1.08203125" customWidth="1"/>
    <col min="163" max="163" width="1.58203125" customWidth="1"/>
  </cols>
  <sheetData>
    <row r="1" spans="2:161" ht="15" customHeight="1" x14ac:dyDescent="0.2">
      <c r="B1" s="46" t="s">
        <v>342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125" t="s">
        <v>459</v>
      </c>
    </row>
    <row r="2" spans="2:161" ht="11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</row>
    <row r="3" spans="2:161" ht="15" customHeight="1" x14ac:dyDescent="0.2">
      <c r="B3" s="24" t="s">
        <v>343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443" t="s">
        <v>344</v>
      </c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</row>
    <row r="4" spans="2:161" ht="15" customHeight="1" thickBot="1" x14ac:dyDescent="0.25">
      <c r="B4" s="5" t="s">
        <v>345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280" t="s">
        <v>523</v>
      </c>
      <c r="CF4" s="6"/>
      <c r="CG4" s="49" t="s">
        <v>346</v>
      </c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</row>
    <row r="5" spans="2:161" ht="14.5" customHeight="1" thickBot="1" x14ac:dyDescent="0.25">
      <c r="B5" s="520" t="s">
        <v>347</v>
      </c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1" t="s">
        <v>46</v>
      </c>
      <c r="P5" s="521"/>
      <c r="Q5" s="521"/>
      <c r="R5" s="521"/>
      <c r="S5" s="521"/>
      <c r="T5" s="521"/>
      <c r="U5" s="521"/>
      <c r="V5" s="521"/>
      <c r="W5" s="521"/>
      <c r="X5" s="521"/>
      <c r="Y5" s="521"/>
      <c r="Z5" s="534" t="s">
        <v>348</v>
      </c>
      <c r="AA5" s="534"/>
      <c r="AB5" s="534"/>
      <c r="AC5" s="534"/>
      <c r="AD5" s="530" t="s">
        <v>349</v>
      </c>
      <c r="AE5" s="530"/>
      <c r="AF5" s="530"/>
      <c r="AG5" s="530"/>
      <c r="AH5" s="530"/>
      <c r="AI5" s="530"/>
      <c r="AJ5" s="530"/>
      <c r="AK5" s="521" t="s">
        <v>350</v>
      </c>
      <c r="AL5" s="521"/>
      <c r="AM5" s="521"/>
      <c r="AN5" s="521"/>
      <c r="AO5" s="521"/>
      <c r="AP5" s="521"/>
      <c r="AQ5" s="521"/>
      <c r="AR5" s="521"/>
      <c r="AS5" s="521"/>
      <c r="AT5" s="521"/>
      <c r="AU5" s="534" t="s">
        <v>351</v>
      </c>
      <c r="AV5" s="534"/>
      <c r="AW5" s="534"/>
      <c r="AX5" s="534"/>
      <c r="AY5" s="534"/>
      <c r="AZ5" s="534"/>
      <c r="BA5" s="534"/>
      <c r="BB5" s="529" t="s">
        <v>352</v>
      </c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30" t="s">
        <v>353</v>
      </c>
      <c r="BN5" s="530"/>
      <c r="BO5" s="530"/>
      <c r="BP5" s="530"/>
      <c r="BQ5" s="530"/>
      <c r="BR5" s="530"/>
      <c r="BS5" s="530" t="s">
        <v>354</v>
      </c>
      <c r="BT5" s="530"/>
      <c r="BU5" s="530"/>
      <c r="BV5" s="530"/>
      <c r="BW5" s="530"/>
      <c r="BX5" s="530"/>
      <c r="BY5" s="531" t="s">
        <v>355</v>
      </c>
      <c r="BZ5" s="531"/>
      <c r="CA5" s="531"/>
      <c r="CB5" s="531"/>
      <c r="CC5" s="531"/>
      <c r="CD5" s="531"/>
      <c r="CE5" s="531"/>
      <c r="CF5" s="6"/>
      <c r="CG5" s="523" t="s">
        <v>356</v>
      </c>
      <c r="CH5" s="523"/>
      <c r="CI5" s="523"/>
      <c r="CJ5" s="523"/>
      <c r="CK5" s="523"/>
      <c r="CL5" s="523"/>
      <c r="CM5" s="523"/>
      <c r="CN5" s="523"/>
      <c r="CO5" s="523"/>
      <c r="CP5" s="523"/>
      <c r="CQ5" s="523"/>
      <c r="CR5" s="523"/>
      <c r="CS5" s="523"/>
      <c r="CT5" s="523"/>
      <c r="CU5" s="523"/>
      <c r="CV5" s="523"/>
      <c r="CW5" s="523"/>
      <c r="CX5" s="523"/>
      <c r="CY5" s="523"/>
      <c r="CZ5" s="523"/>
      <c r="DA5" s="523"/>
      <c r="DB5" s="523"/>
      <c r="DC5" s="523"/>
      <c r="DD5" s="532"/>
      <c r="DE5" s="522" t="s">
        <v>357</v>
      </c>
      <c r="DF5" s="523"/>
      <c r="DG5" s="523"/>
      <c r="DH5" s="523"/>
      <c r="DI5" s="523"/>
      <c r="DJ5" s="523"/>
      <c r="DK5" s="523"/>
      <c r="DL5" s="523"/>
      <c r="DM5" s="523"/>
      <c r="DN5" s="523"/>
      <c r="DO5" s="523"/>
      <c r="DP5" s="523"/>
      <c r="DQ5" s="523"/>
      <c r="DR5" s="522" t="s">
        <v>358</v>
      </c>
      <c r="DS5" s="523"/>
      <c r="DT5" s="523"/>
      <c r="DU5" s="523"/>
      <c r="DV5" s="523"/>
      <c r="DW5" s="523"/>
      <c r="DX5" s="523"/>
      <c r="DY5" s="523"/>
      <c r="DZ5" s="523"/>
      <c r="EA5" s="523"/>
      <c r="EB5" s="523"/>
      <c r="EC5" s="523"/>
      <c r="ED5" s="523"/>
      <c r="EE5" s="522" t="s">
        <v>462</v>
      </c>
      <c r="EF5" s="523"/>
      <c r="EG5" s="523"/>
      <c r="EH5" s="523"/>
      <c r="EI5" s="523"/>
      <c r="EJ5" s="523"/>
      <c r="EK5" s="523"/>
      <c r="EL5" s="523"/>
      <c r="EM5" s="523"/>
      <c r="EN5" s="523"/>
      <c r="EO5" s="523"/>
      <c r="EP5" s="523"/>
      <c r="EQ5" s="523"/>
      <c r="ER5" s="524" t="s">
        <v>463</v>
      </c>
      <c r="ES5" s="525"/>
      <c r="ET5" s="525"/>
      <c r="EU5" s="525"/>
      <c r="EV5" s="525"/>
      <c r="EW5" s="525"/>
      <c r="EX5" s="525"/>
      <c r="EY5" s="525"/>
      <c r="EZ5" s="525"/>
      <c r="FA5" s="525"/>
      <c r="FB5" s="525"/>
      <c r="FC5" s="525"/>
      <c r="FD5" s="525"/>
      <c r="FE5" s="525"/>
    </row>
    <row r="6" spans="2:161" ht="14.5" customHeight="1" thickBot="1" x14ac:dyDescent="0.25"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6" t="s">
        <v>359</v>
      </c>
      <c r="AA6" s="526"/>
      <c r="AB6" s="526"/>
      <c r="AC6" s="526"/>
      <c r="AD6" s="527" t="s">
        <v>360</v>
      </c>
      <c r="AE6" s="527"/>
      <c r="AF6" s="527"/>
      <c r="AG6" s="527"/>
      <c r="AH6" s="527"/>
      <c r="AI6" s="527"/>
      <c r="AJ6" s="527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6" t="s">
        <v>361</v>
      </c>
      <c r="AV6" s="526"/>
      <c r="AW6" s="526"/>
      <c r="AX6" s="526"/>
      <c r="AY6" s="526"/>
      <c r="AZ6" s="526"/>
      <c r="BA6" s="526"/>
      <c r="BB6" s="529"/>
      <c r="BC6" s="529"/>
      <c r="BD6" s="529"/>
      <c r="BE6" s="529"/>
      <c r="BF6" s="529"/>
      <c r="BG6" s="529"/>
      <c r="BH6" s="529"/>
      <c r="BI6" s="529"/>
      <c r="BJ6" s="529"/>
      <c r="BK6" s="529"/>
      <c r="BL6" s="529"/>
      <c r="BM6" s="528" t="s">
        <v>362</v>
      </c>
      <c r="BN6" s="528"/>
      <c r="BO6" s="528"/>
      <c r="BP6" s="528"/>
      <c r="BQ6" s="528"/>
      <c r="BR6" s="528"/>
      <c r="BS6" s="528" t="s">
        <v>362</v>
      </c>
      <c r="BT6" s="528"/>
      <c r="BU6" s="528"/>
      <c r="BV6" s="528"/>
      <c r="BW6" s="528"/>
      <c r="BX6" s="528"/>
      <c r="BY6" s="531"/>
      <c r="BZ6" s="531"/>
      <c r="CA6" s="531"/>
      <c r="CB6" s="531"/>
      <c r="CC6" s="531"/>
      <c r="CD6" s="531"/>
      <c r="CE6" s="531"/>
      <c r="CF6" s="6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386"/>
      <c r="DF6" s="386"/>
      <c r="DG6" s="386"/>
      <c r="DH6" s="386"/>
      <c r="DI6" s="386"/>
      <c r="DJ6" s="386"/>
      <c r="DK6" s="386"/>
      <c r="DL6" s="386"/>
      <c r="DM6" s="386"/>
      <c r="DN6" s="386"/>
      <c r="DO6" s="386"/>
      <c r="DP6" s="386"/>
      <c r="DQ6" s="386"/>
      <c r="DR6" s="386"/>
      <c r="DS6" s="386"/>
      <c r="DT6" s="386"/>
      <c r="DU6" s="386"/>
      <c r="DV6" s="386"/>
      <c r="DW6" s="386"/>
      <c r="DX6" s="386"/>
      <c r="DY6" s="386"/>
      <c r="DZ6" s="386"/>
      <c r="EA6" s="386"/>
      <c r="EB6" s="386"/>
      <c r="EC6" s="386"/>
      <c r="ED6" s="38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</row>
    <row r="7" spans="2:161" ht="14.5" customHeight="1" thickBot="1" x14ac:dyDescent="0.25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6" t="s">
        <v>360</v>
      </c>
      <c r="AA7" s="526"/>
      <c r="AB7" s="526"/>
      <c r="AC7" s="526"/>
      <c r="AD7" s="527"/>
      <c r="AE7" s="527"/>
      <c r="AF7" s="527"/>
      <c r="AG7" s="527"/>
      <c r="AH7" s="527"/>
      <c r="AI7" s="527"/>
      <c r="AJ7" s="527"/>
      <c r="AK7" s="521"/>
      <c r="AL7" s="521"/>
      <c r="AM7" s="521"/>
      <c r="AN7" s="521"/>
      <c r="AO7" s="521"/>
      <c r="AP7" s="521"/>
      <c r="AQ7" s="521"/>
      <c r="AR7" s="521"/>
      <c r="AS7" s="521"/>
      <c r="AT7" s="521"/>
      <c r="AU7" s="526" t="s">
        <v>363</v>
      </c>
      <c r="AV7" s="526"/>
      <c r="AW7" s="526"/>
      <c r="AX7" s="526"/>
      <c r="AY7" s="526"/>
      <c r="AZ7" s="526"/>
      <c r="BA7" s="526"/>
      <c r="BB7" s="533" t="s">
        <v>364</v>
      </c>
      <c r="BC7" s="533"/>
      <c r="BD7" s="533"/>
      <c r="BE7" s="533"/>
      <c r="BF7" s="533"/>
      <c r="BG7" s="533"/>
      <c r="BH7" s="533"/>
      <c r="BI7" s="533"/>
      <c r="BJ7" s="533"/>
      <c r="BK7" s="533"/>
      <c r="BL7" s="533"/>
      <c r="BM7" s="528" t="s">
        <v>365</v>
      </c>
      <c r="BN7" s="528"/>
      <c r="BO7" s="528"/>
      <c r="BP7" s="528"/>
      <c r="BQ7" s="528"/>
      <c r="BR7" s="528"/>
      <c r="BS7" s="528" t="s">
        <v>365</v>
      </c>
      <c r="BT7" s="528"/>
      <c r="BU7" s="528"/>
      <c r="BV7" s="528"/>
      <c r="BW7" s="528"/>
      <c r="BX7" s="528"/>
      <c r="BY7" s="531"/>
      <c r="BZ7" s="531"/>
      <c r="CA7" s="531"/>
      <c r="CB7" s="531"/>
      <c r="CC7" s="531"/>
      <c r="CD7" s="531"/>
      <c r="CE7" s="531"/>
      <c r="CF7" s="6"/>
      <c r="CH7" s="503" t="s">
        <v>366</v>
      </c>
      <c r="CI7" s="503"/>
      <c r="CJ7" s="503"/>
      <c r="CK7" s="503"/>
      <c r="CL7" s="503"/>
      <c r="CM7" s="503"/>
      <c r="CN7" s="503"/>
      <c r="CO7" s="503"/>
      <c r="CP7" s="503"/>
      <c r="CQ7" s="503"/>
      <c r="CR7" s="503"/>
      <c r="CS7" s="503"/>
      <c r="CT7" s="503"/>
      <c r="CU7" s="503"/>
      <c r="CV7" s="503"/>
      <c r="CW7" s="503"/>
      <c r="CX7" s="503"/>
      <c r="CY7" s="503"/>
      <c r="CZ7" s="503"/>
      <c r="DA7" s="503"/>
      <c r="DB7" s="503"/>
      <c r="DC7" s="503"/>
      <c r="DD7" s="6"/>
      <c r="DE7" s="498">
        <v>1043480566</v>
      </c>
      <c r="DF7" s="498"/>
      <c r="DG7" s="498"/>
      <c r="DH7" s="498"/>
      <c r="DI7" s="498"/>
      <c r="DJ7" s="498"/>
      <c r="DK7" s="498"/>
      <c r="DL7" s="498"/>
      <c r="DM7" s="498"/>
      <c r="DN7" s="498"/>
      <c r="DO7" s="498"/>
      <c r="DP7" s="498"/>
      <c r="DQ7" s="498"/>
      <c r="DR7" s="498">
        <v>1119095169</v>
      </c>
      <c r="DS7" s="498"/>
      <c r="DT7" s="498"/>
      <c r="DU7" s="498"/>
      <c r="DV7" s="498"/>
      <c r="DW7" s="498"/>
      <c r="DX7" s="498"/>
      <c r="DY7" s="498"/>
      <c r="DZ7" s="498"/>
      <c r="EA7" s="498"/>
      <c r="EB7" s="498"/>
      <c r="EC7" s="498"/>
      <c r="ED7" s="498"/>
      <c r="EE7" s="498">
        <v>1044437296</v>
      </c>
      <c r="EF7" s="498"/>
      <c r="EG7" s="498"/>
      <c r="EH7" s="498"/>
      <c r="EI7" s="498"/>
      <c r="EJ7" s="498"/>
      <c r="EK7" s="498"/>
      <c r="EL7" s="498"/>
      <c r="EM7" s="498"/>
      <c r="EN7" s="498"/>
      <c r="EO7" s="498"/>
      <c r="EP7" s="498"/>
      <c r="EQ7" s="498"/>
      <c r="ER7" s="502">
        <v>771116392</v>
      </c>
      <c r="ES7" s="502"/>
      <c r="ET7" s="502"/>
      <c r="EU7" s="502"/>
      <c r="EV7" s="502"/>
      <c r="EW7" s="502"/>
      <c r="EX7" s="502"/>
      <c r="EY7" s="502"/>
      <c r="EZ7" s="502"/>
      <c r="FA7" s="502"/>
      <c r="FB7" s="502"/>
      <c r="FC7" s="502"/>
      <c r="FD7" s="502"/>
      <c r="FE7" s="502"/>
    </row>
    <row r="8" spans="2:161" ht="14.5" customHeight="1" x14ac:dyDescent="0.2"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18" t="s">
        <v>367</v>
      </c>
      <c r="AA8" s="518"/>
      <c r="AB8" s="518"/>
      <c r="AC8" s="518"/>
      <c r="AD8" s="519" t="s">
        <v>367</v>
      </c>
      <c r="AE8" s="519"/>
      <c r="AF8" s="519"/>
      <c r="AG8" s="519"/>
      <c r="AH8" s="519"/>
      <c r="AI8" s="519"/>
      <c r="AJ8" s="519"/>
      <c r="AK8" s="521"/>
      <c r="AL8" s="521"/>
      <c r="AM8" s="521"/>
      <c r="AN8" s="521"/>
      <c r="AO8" s="521"/>
      <c r="AP8" s="521"/>
      <c r="AQ8" s="521"/>
      <c r="AR8" s="521"/>
      <c r="AS8" s="521"/>
      <c r="AT8" s="521"/>
      <c r="AU8" s="518" t="s">
        <v>367</v>
      </c>
      <c r="AV8" s="518"/>
      <c r="AW8" s="518"/>
      <c r="AX8" s="518"/>
      <c r="AY8" s="518"/>
      <c r="AZ8" s="518"/>
      <c r="BA8" s="518"/>
      <c r="BB8" s="533"/>
      <c r="BC8" s="533"/>
      <c r="BD8" s="533"/>
      <c r="BE8" s="533"/>
      <c r="BF8" s="533"/>
      <c r="BG8" s="533"/>
      <c r="BH8" s="533"/>
      <c r="BI8" s="533"/>
      <c r="BJ8" s="533"/>
      <c r="BK8" s="533"/>
      <c r="BL8" s="533"/>
      <c r="BM8" s="519" t="s">
        <v>367</v>
      </c>
      <c r="BN8" s="519"/>
      <c r="BO8" s="519"/>
      <c r="BP8" s="519"/>
      <c r="BQ8" s="519"/>
      <c r="BR8" s="519"/>
      <c r="BS8" s="519" t="s">
        <v>367</v>
      </c>
      <c r="BT8" s="519"/>
      <c r="BU8" s="519"/>
      <c r="BV8" s="519"/>
      <c r="BW8" s="519"/>
      <c r="BX8" s="519"/>
      <c r="BY8" s="531"/>
      <c r="BZ8" s="531"/>
      <c r="CA8" s="531"/>
      <c r="CB8" s="531"/>
      <c r="CC8" s="531"/>
      <c r="CD8" s="531"/>
      <c r="CE8" s="531"/>
      <c r="CF8" s="6"/>
      <c r="CG8" s="6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6"/>
      <c r="DE8" s="449"/>
      <c r="DF8" s="449"/>
      <c r="DG8" s="449"/>
      <c r="DH8" s="449"/>
      <c r="DI8" s="449"/>
      <c r="DJ8" s="449"/>
      <c r="DK8" s="449"/>
      <c r="DL8" s="449"/>
      <c r="DM8" s="449"/>
      <c r="DN8" s="449"/>
      <c r="DO8" s="449"/>
      <c r="DP8" s="449"/>
      <c r="DQ8" s="449"/>
      <c r="DR8" s="386"/>
      <c r="DS8" s="386"/>
      <c r="DT8" s="386"/>
      <c r="DU8" s="386"/>
      <c r="DV8" s="386"/>
      <c r="DW8" s="386"/>
      <c r="DX8" s="386"/>
      <c r="DY8" s="386"/>
      <c r="DZ8" s="386"/>
      <c r="EA8" s="386"/>
      <c r="EB8" s="386"/>
      <c r="EC8" s="386"/>
      <c r="ED8" s="386"/>
      <c r="EE8" s="449"/>
      <c r="EF8" s="449"/>
      <c r="EG8" s="449"/>
      <c r="EH8" s="449"/>
      <c r="EI8" s="449"/>
      <c r="EJ8" s="449"/>
      <c r="EK8" s="449"/>
      <c r="EL8" s="449"/>
      <c r="EM8" s="449"/>
      <c r="EN8" s="449"/>
      <c r="EO8" s="449"/>
      <c r="EP8" s="449"/>
      <c r="EQ8" s="449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</row>
    <row r="9" spans="2:161" ht="14.5" customHeight="1" x14ac:dyDescent="0.2"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8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H9" s="214"/>
      <c r="CI9" s="503" t="s">
        <v>368</v>
      </c>
      <c r="CJ9" s="503"/>
      <c r="CK9" s="503"/>
      <c r="CL9" s="503"/>
      <c r="CM9" s="503"/>
      <c r="CN9" s="503"/>
      <c r="CO9" s="503"/>
      <c r="CP9" s="503"/>
      <c r="CQ9" s="503"/>
      <c r="CR9" s="503"/>
      <c r="CS9" s="503"/>
      <c r="CT9" s="503"/>
      <c r="CU9" s="503"/>
      <c r="CV9" s="503"/>
      <c r="CW9" s="503"/>
      <c r="CX9" s="503"/>
      <c r="CY9" s="503"/>
      <c r="CZ9" s="503"/>
      <c r="DA9" s="503"/>
      <c r="DB9" s="503"/>
      <c r="DC9" s="503"/>
      <c r="DD9" s="6"/>
      <c r="DE9" s="505">
        <v>148314</v>
      </c>
      <c r="DF9" s="505"/>
      <c r="DG9" s="505"/>
      <c r="DH9" s="505"/>
      <c r="DI9" s="505"/>
      <c r="DJ9" s="505"/>
      <c r="DK9" s="505"/>
      <c r="DL9" s="505"/>
      <c r="DM9" s="505"/>
      <c r="DN9" s="505"/>
      <c r="DO9" s="505"/>
      <c r="DP9" s="505"/>
      <c r="DQ9" s="505"/>
      <c r="DR9" s="505" t="s">
        <v>369</v>
      </c>
      <c r="DS9" s="505"/>
      <c r="DT9" s="505"/>
      <c r="DU9" s="505"/>
      <c r="DV9" s="505"/>
      <c r="DW9" s="505"/>
      <c r="DX9" s="505"/>
      <c r="DY9" s="505"/>
      <c r="DZ9" s="505"/>
      <c r="EA9" s="505"/>
      <c r="EB9" s="505"/>
      <c r="EC9" s="505"/>
      <c r="ED9" s="505"/>
      <c r="EE9" s="505" t="s">
        <v>369</v>
      </c>
      <c r="EF9" s="505"/>
      <c r="EG9" s="505"/>
      <c r="EH9" s="505"/>
      <c r="EI9" s="505"/>
      <c r="EJ9" s="505"/>
      <c r="EK9" s="505"/>
      <c r="EL9" s="505"/>
      <c r="EM9" s="505"/>
      <c r="EN9" s="505"/>
      <c r="EO9" s="505"/>
      <c r="EP9" s="505"/>
      <c r="EQ9" s="505"/>
      <c r="ER9" s="506" t="s">
        <v>369</v>
      </c>
      <c r="ES9" s="506"/>
      <c r="ET9" s="506"/>
      <c r="EU9" s="506"/>
      <c r="EV9" s="506"/>
      <c r="EW9" s="506"/>
      <c r="EX9" s="506"/>
      <c r="EY9" s="506"/>
      <c r="EZ9" s="506"/>
      <c r="FA9" s="506"/>
      <c r="FB9" s="506"/>
      <c r="FC9" s="506"/>
      <c r="FD9" s="506"/>
      <c r="FE9" s="506"/>
    </row>
    <row r="10" spans="2:161" ht="14.25" customHeight="1" x14ac:dyDescent="0.2">
      <c r="B10" s="515" t="s">
        <v>370</v>
      </c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282"/>
      <c r="O10" s="516">
        <v>3065572</v>
      </c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7">
        <v>14</v>
      </c>
      <c r="AA10" s="517"/>
      <c r="AB10" s="517"/>
      <c r="AC10" s="517"/>
      <c r="AD10" s="517">
        <v>130</v>
      </c>
      <c r="AE10" s="517"/>
      <c r="AF10" s="517"/>
      <c r="AG10" s="517"/>
      <c r="AH10" s="517"/>
      <c r="AI10" s="517"/>
      <c r="AJ10" s="517"/>
      <c r="AK10" s="517">
        <v>2607</v>
      </c>
      <c r="AL10" s="517"/>
      <c r="AM10" s="517"/>
      <c r="AN10" s="517"/>
      <c r="AO10" s="517"/>
      <c r="AP10" s="517"/>
      <c r="AQ10" s="517"/>
      <c r="AR10" s="517"/>
      <c r="AS10" s="517"/>
      <c r="AT10" s="517"/>
      <c r="AU10" s="516">
        <v>112839</v>
      </c>
      <c r="AV10" s="516"/>
      <c r="AW10" s="516"/>
      <c r="AX10" s="516"/>
      <c r="AY10" s="516"/>
      <c r="AZ10" s="516"/>
      <c r="BA10" s="516"/>
      <c r="BB10" s="517">
        <v>2942441</v>
      </c>
      <c r="BC10" s="517"/>
      <c r="BD10" s="517"/>
      <c r="BE10" s="517"/>
      <c r="BF10" s="517"/>
      <c r="BG10" s="517"/>
      <c r="BH10" s="517"/>
      <c r="BI10" s="517"/>
      <c r="BJ10" s="517"/>
      <c r="BK10" s="517"/>
      <c r="BL10" s="517"/>
      <c r="BM10" s="516">
        <v>1011</v>
      </c>
      <c r="BN10" s="516"/>
      <c r="BO10" s="516"/>
      <c r="BP10" s="516"/>
      <c r="BQ10" s="516"/>
      <c r="BR10" s="516"/>
      <c r="BS10" s="517">
        <v>1004</v>
      </c>
      <c r="BT10" s="517"/>
      <c r="BU10" s="517"/>
      <c r="BV10" s="517"/>
      <c r="BW10" s="517"/>
      <c r="BX10" s="517"/>
      <c r="BY10" s="517">
        <v>5526</v>
      </c>
      <c r="BZ10" s="517"/>
      <c r="CA10" s="517"/>
      <c r="CB10" s="517"/>
      <c r="CC10" s="517"/>
      <c r="CD10" s="517"/>
      <c r="CE10" s="517"/>
      <c r="CF10" s="6"/>
      <c r="CH10" s="214"/>
      <c r="CI10" s="503" t="s">
        <v>371</v>
      </c>
      <c r="CJ10" s="503"/>
      <c r="CK10" s="503"/>
      <c r="CL10" s="503"/>
      <c r="CM10" s="503"/>
      <c r="CN10" s="503"/>
      <c r="CO10" s="503"/>
      <c r="CP10" s="503"/>
      <c r="CQ10" s="503"/>
      <c r="CR10" s="503"/>
      <c r="CS10" s="503"/>
      <c r="CT10" s="503"/>
      <c r="CU10" s="503"/>
      <c r="CV10" s="503"/>
      <c r="CW10" s="503"/>
      <c r="CX10" s="503"/>
      <c r="CY10" s="503"/>
      <c r="CZ10" s="503"/>
      <c r="DA10" s="503"/>
      <c r="DB10" s="503"/>
      <c r="DC10" s="503"/>
      <c r="DD10" s="6"/>
      <c r="DE10" s="498">
        <v>49857329</v>
      </c>
      <c r="DF10" s="498"/>
      <c r="DG10" s="498"/>
      <c r="DH10" s="498"/>
      <c r="DI10" s="498"/>
      <c r="DJ10" s="498"/>
      <c r="DK10" s="498"/>
      <c r="DL10" s="498"/>
      <c r="DM10" s="498"/>
      <c r="DN10" s="498"/>
      <c r="DO10" s="498"/>
      <c r="DP10" s="498"/>
      <c r="DQ10" s="498"/>
      <c r="DR10" s="498">
        <v>43279192</v>
      </c>
      <c r="DS10" s="498"/>
      <c r="DT10" s="498"/>
      <c r="DU10" s="498"/>
      <c r="DV10" s="498"/>
      <c r="DW10" s="498"/>
      <c r="DX10" s="498"/>
      <c r="DY10" s="498"/>
      <c r="DZ10" s="498"/>
      <c r="EA10" s="498"/>
      <c r="EB10" s="498"/>
      <c r="EC10" s="498"/>
      <c r="ED10" s="498"/>
      <c r="EE10" s="498">
        <v>44071163</v>
      </c>
      <c r="EF10" s="498"/>
      <c r="EG10" s="498"/>
      <c r="EH10" s="498"/>
      <c r="EI10" s="498"/>
      <c r="EJ10" s="498"/>
      <c r="EK10" s="498"/>
      <c r="EL10" s="498"/>
      <c r="EM10" s="498"/>
      <c r="EN10" s="498"/>
      <c r="EO10" s="498"/>
      <c r="EP10" s="498"/>
      <c r="EQ10" s="498"/>
      <c r="ER10" s="502">
        <v>34671880</v>
      </c>
      <c r="ES10" s="502"/>
      <c r="ET10" s="502"/>
      <c r="EU10" s="502"/>
      <c r="EV10" s="502"/>
      <c r="EW10" s="502"/>
      <c r="EX10" s="502"/>
      <c r="EY10" s="502"/>
      <c r="EZ10" s="502"/>
      <c r="FA10" s="502"/>
      <c r="FB10" s="502"/>
      <c r="FC10" s="502"/>
      <c r="FD10" s="502"/>
      <c r="FE10" s="502"/>
    </row>
    <row r="11" spans="2:161" ht="14.5" customHeight="1" x14ac:dyDescent="0.2">
      <c r="N11" s="132"/>
      <c r="AL11" s="283"/>
      <c r="AM11" s="283"/>
      <c r="AN11" s="283"/>
      <c r="AO11" s="283"/>
      <c r="AP11" s="283"/>
      <c r="AQ11" s="283"/>
      <c r="AR11" s="283"/>
      <c r="AS11" s="283"/>
      <c r="AU11" s="283"/>
      <c r="AV11" s="283"/>
      <c r="AW11" s="283"/>
      <c r="AX11" s="283"/>
      <c r="AY11" s="283"/>
      <c r="AZ11" s="283"/>
      <c r="BA11" s="283"/>
      <c r="CF11" s="6"/>
      <c r="CH11" s="214"/>
      <c r="CI11" s="214"/>
      <c r="CJ11" s="220"/>
      <c r="CK11" s="503" t="s">
        <v>372</v>
      </c>
      <c r="CL11" s="503"/>
      <c r="CM11" s="503"/>
      <c r="CN11" s="503"/>
      <c r="CO11" s="503"/>
      <c r="CP11" s="503"/>
      <c r="CQ11" s="503"/>
      <c r="CR11" s="503"/>
      <c r="CS11" s="503"/>
      <c r="CT11" s="503"/>
      <c r="CU11" s="503"/>
      <c r="CV11" s="503"/>
      <c r="CW11" s="503"/>
      <c r="CX11" s="503"/>
      <c r="CY11" s="503"/>
      <c r="CZ11" s="503"/>
      <c r="DA11" s="503"/>
      <c r="DB11" s="503"/>
      <c r="DC11" s="503"/>
      <c r="DD11" s="6"/>
      <c r="DE11" s="498">
        <v>48412012</v>
      </c>
      <c r="DF11" s="498"/>
      <c r="DG11" s="498"/>
      <c r="DH11" s="498"/>
      <c r="DI11" s="498"/>
      <c r="DJ11" s="498"/>
      <c r="DK11" s="498"/>
      <c r="DL11" s="498"/>
      <c r="DM11" s="498"/>
      <c r="DN11" s="498"/>
      <c r="DO11" s="498"/>
      <c r="DP11" s="498"/>
      <c r="DQ11" s="498"/>
      <c r="DR11" s="498">
        <v>41504089</v>
      </c>
      <c r="DS11" s="498"/>
      <c r="DT11" s="498"/>
      <c r="DU11" s="498"/>
      <c r="DV11" s="498"/>
      <c r="DW11" s="498"/>
      <c r="DX11" s="498"/>
      <c r="DY11" s="498"/>
      <c r="DZ11" s="498"/>
      <c r="EA11" s="498"/>
      <c r="EB11" s="498"/>
      <c r="EC11" s="498"/>
      <c r="ED11" s="498"/>
      <c r="EE11" s="498">
        <v>42525876</v>
      </c>
      <c r="EF11" s="498"/>
      <c r="EG11" s="498"/>
      <c r="EH11" s="498"/>
      <c r="EI11" s="498"/>
      <c r="EJ11" s="498"/>
      <c r="EK11" s="498"/>
      <c r="EL11" s="498"/>
      <c r="EM11" s="498"/>
      <c r="EN11" s="498"/>
      <c r="EO11" s="498"/>
      <c r="EP11" s="498"/>
      <c r="EQ11" s="498"/>
      <c r="ER11" s="502">
        <v>33514779</v>
      </c>
      <c r="ES11" s="502"/>
      <c r="ET11" s="502"/>
      <c r="EU11" s="502"/>
      <c r="EV11" s="502"/>
      <c r="EW11" s="502"/>
      <c r="EX11" s="502"/>
      <c r="EY11" s="502"/>
      <c r="EZ11" s="502"/>
      <c r="FA11" s="502"/>
      <c r="FB11" s="502"/>
      <c r="FC11" s="502"/>
      <c r="FD11" s="502"/>
      <c r="FE11" s="502"/>
    </row>
    <row r="12" spans="2:161" ht="14.5" customHeight="1" x14ac:dyDescent="0.2">
      <c r="B12" s="499" t="s">
        <v>373</v>
      </c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132"/>
      <c r="O12" s="500">
        <v>1143017</v>
      </c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13">
        <v>0</v>
      </c>
      <c r="AA12" s="513"/>
      <c r="AB12" s="513"/>
      <c r="AC12" s="513"/>
      <c r="AD12" s="513">
        <v>130</v>
      </c>
      <c r="AE12" s="513"/>
      <c r="AF12" s="513"/>
      <c r="AG12" s="513"/>
      <c r="AH12" s="513"/>
      <c r="AI12" s="513"/>
      <c r="AJ12" s="513"/>
      <c r="AK12" s="513">
        <v>2315</v>
      </c>
      <c r="AL12" s="513"/>
      <c r="AM12" s="513"/>
      <c r="AN12" s="513"/>
      <c r="AO12" s="513"/>
      <c r="AP12" s="513"/>
      <c r="AQ12" s="513"/>
      <c r="AR12" s="513"/>
      <c r="AS12" s="513"/>
      <c r="AT12" s="513"/>
      <c r="AU12" s="513">
        <v>14184</v>
      </c>
      <c r="AV12" s="513"/>
      <c r="AW12" s="513"/>
      <c r="AX12" s="513"/>
      <c r="AY12" s="513"/>
      <c r="AZ12" s="513"/>
      <c r="BA12" s="513"/>
      <c r="BB12" s="513">
        <v>1124515</v>
      </c>
      <c r="BC12" s="513"/>
      <c r="BD12" s="513"/>
      <c r="BE12" s="513"/>
      <c r="BF12" s="513"/>
      <c r="BG12" s="513"/>
      <c r="BH12" s="513"/>
      <c r="BI12" s="513"/>
      <c r="BJ12" s="513"/>
      <c r="BK12" s="513"/>
      <c r="BL12" s="513"/>
      <c r="BM12" s="513">
        <v>454</v>
      </c>
      <c r="BN12" s="513"/>
      <c r="BO12" s="513"/>
      <c r="BP12" s="513"/>
      <c r="BQ12" s="513"/>
      <c r="BR12" s="513"/>
      <c r="BS12" s="513">
        <v>566</v>
      </c>
      <c r="BT12" s="513"/>
      <c r="BU12" s="513"/>
      <c r="BV12" s="513"/>
      <c r="BW12" s="513"/>
      <c r="BX12" s="513"/>
      <c r="BY12" s="513">
        <v>853</v>
      </c>
      <c r="BZ12" s="513"/>
      <c r="CA12" s="513"/>
      <c r="CB12" s="513"/>
      <c r="CC12" s="513"/>
      <c r="CD12" s="513"/>
      <c r="CE12" s="513"/>
      <c r="CF12" s="6"/>
      <c r="CH12" s="214"/>
      <c r="CI12" s="214"/>
      <c r="CJ12" s="214"/>
      <c r="CK12" s="503" t="s">
        <v>374</v>
      </c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6"/>
      <c r="DE12" s="498">
        <v>597161</v>
      </c>
      <c r="DF12" s="498"/>
      <c r="DG12" s="498"/>
      <c r="DH12" s="498"/>
      <c r="DI12" s="498"/>
      <c r="DJ12" s="498"/>
      <c r="DK12" s="498"/>
      <c r="DL12" s="498"/>
      <c r="DM12" s="498"/>
      <c r="DN12" s="498"/>
      <c r="DO12" s="498"/>
      <c r="DP12" s="498"/>
      <c r="DQ12" s="498"/>
      <c r="DR12" s="498">
        <v>452064</v>
      </c>
      <c r="DS12" s="498"/>
      <c r="DT12" s="498"/>
      <c r="DU12" s="498"/>
      <c r="DV12" s="498"/>
      <c r="DW12" s="498"/>
      <c r="DX12" s="498"/>
      <c r="DY12" s="498"/>
      <c r="DZ12" s="498"/>
      <c r="EA12" s="498"/>
      <c r="EB12" s="498"/>
      <c r="EC12" s="498"/>
      <c r="ED12" s="498"/>
      <c r="EE12" s="498">
        <v>617318</v>
      </c>
      <c r="EF12" s="498"/>
      <c r="EG12" s="498"/>
      <c r="EH12" s="498"/>
      <c r="EI12" s="498"/>
      <c r="EJ12" s="498"/>
      <c r="EK12" s="498"/>
      <c r="EL12" s="498"/>
      <c r="EM12" s="498"/>
      <c r="EN12" s="498"/>
      <c r="EO12" s="498"/>
      <c r="EP12" s="498"/>
      <c r="EQ12" s="498"/>
      <c r="ER12" s="502">
        <v>420543</v>
      </c>
      <c r="ES12" s="502"/>
      <c r="ET12" s="502"/>
      <c r="EU12" s="502"/>
      <c r="EV12" s="502"/>
      <c r="EW12" s="502"/>
      <c r="EX12" s="502"/>
      <c r="EY12" s="502"/>
      <c r="EZ12" s="502"/>
      <c r="FA12" s="502"/>
      <c r="FB12" s="502"/>
      <c r="FC12" s="502"/>
      <c r="FD12" s="502"/>
      <c r="FE12" s="502"/>
    </row>
    <row r="13" spans="2:161" ht="14.5" customHeight="1" x14ac:dyDescent="0.2">
      <c r="B13" s="499" t="s">
        <v>375</v>
      </c>
      <c r="C13" s="499"/>
      <c r="D13" s="499"/>
      <c r="E13" s="499"/>
      <c r="F13" s="499"/>
      <c r="G13" s="499"/>
      <c r="H13" s="499"/>
      <c r="I13" s="499"/>
      <c r="J13" s="499"/>
      <c r="K13" s="499"/>
      <c r="L13" s="499"/>
      <c r="M13" s="499"/>
      <c r="N13" s="132"/>
      <c r="O13" s="500">
        <v>482281</v>
      </c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13">
        <v>0</v>
      </c>
      <c r="AA13" s="513"/>
      <c r="AB13" s="513"/>
      <c r="AC13" s="513"/>
      <c r="AD13" s="513">
        <v>0</v>
      </c>
      <c r="AE13" s="513"/>
      <c r="AF13" s="513"/>
      <c r="AG13" s="513"/>
      <c r="AH13" s="513"/>
      <c r="AI13" s="513"/>
      <c r="AJ13" s="513"/>
      <c r="AK13" s="513">
        <v>292</v>
      </c>
      <c r="AL13" s="513"/>
      <c r="AM13" s="513"/>
      <c r="AN13" s="513"/>
      <c r="AO13" s="513"/>
      <c r="AP13" s="513"/>
      <c r="AQ13" s="513"/>
      <c r="AR13" s="513"/>
      <c r="AS13" s="513"/>
      <c r="AT13" s="513"/>
      <c r="AU13" s="513">
        <v>28117</v>
      </c>
      <c r="AV13" s="513"/>
      <c r="AW13" s="513"/>
      <c r="AX13" s="513"/>
      <c r="AY13" s="513"/>
      <c r="AZ13" s="513"/>
      <c r="BA13" s="513"/>
      <c r="BB13" s="513">
        <v>450314</v>
      </c>
      <c r="BC13" s="513"/>
      <c r="BD13" s="513"/>
      <c r="BE13" s="513"/>
      <c r="BF13" s="513"/>
      <c r="BG13" s="513"/>
      <c r="BH13" s="513"/>
      <c r="BI13" s="513"/>
      <c r="BJ13" s="513"/>
      <c r="BK13" s="513"/>
      <c r="BL13" s="513"/>
      <c r="BM13" s="513">
        <v>209</v>
      </c>
      <c r="BN13" s="513"/>
      <c r="BO13" s="513"/>
      <c r="BP13" s="513"/>
      <c r="BQ13" s="513"/>
      <c r="BR13" s="513"/>
      <c r="BS13" s="513">
        <v>438</v>
      </c>
      <c r="BT13" s="513"/>
      <c r="BU13" s="513"/>
      <c r="BV13" s="513"/>
      <c r="BW13" s="513"/>
      <c r="BX13" s="513"/>
      <c r="BY13" s="513">
        <v>2911</v>
      </c>
      <c r="BZ13" s="513"/>
      <c r="CA13" s="513"/>
      <c r="CB13" s="513"/>
      <c r="CC13" s="513"/>
      <c r="CD13" s="513"/>
      <c r="CE13" s="513"/>
      <c r="CF13" s="6"/>
      <c r="CH13" s="214"/>
      <c r="CI13" s="503" t="s">
        <v>376</v>
      </c>
      <c r="CJ13" s="504"/>
      <c r="CK13" s="504"/>
      <c r="CL13" s="504"/>
      <c r="CM13" s="504"/>
      <c r="CN13" s="504"/>
      <c r="CO13" s="504"/>
      <c r="CP13" s="504"/>
      <c r="CQ13" s="504"/>
      <c r="CR13" s="504"/>
      <c r="CS13" s="504"/>
      <c r="CT13" s="504"/>
      <c r="CU13" s="504"/>
      <c r="CV13" s="504"/>
      <c r="CW13" s="504"/>
      <c r="CX13" s="504"/>
      <c r="CY13" s="504"/>
      <c r="CZ13" s="504"/>
      <c r="DA13" s="504"/>
      <c r="DB13" s="504"/>
      <c r="DC13" s="504"/>
      <c r="DD13" s="6"/>
      <c r="DE13" s="498">
        <v>11959965</v>
      </c>
      <c r="DF13" s="498"/>
      <c r="DG13" s="498"/>
      <c r="DH13" s="498"/>
      <c r="DI13" s="498"/>
      <c r="DJ13" s="498"/>
      <c r="DK13" s="498"/>
      <c r="DL13" s="498"/>
      <c r="DM13" s="498"/>
      <c r="DN13" s="498"/>
      <c r="DO13" s="498"/>
      <c r="DP13" s="498"/>
      <c r="DQ13" s="498"/>
      <c r="DR13" s="498">
        <v>10024355</v>
      </c>
      <c r="DS13" s="498"/>
      <c r="DT13" s="498"/>
      <c r="DU13" s="498"/>
      <c r="DV13" s="498"/>
      <c r="DW13" s="498"/>
      <c r="DX13" s="498"/>
      <c r="DY13" s="498"/>
      <c r="DZ13" s="498"/>
      <c r="EA13" s="498"/>
      <c r="EB13" s="498"/>
      <c r="EC13" s="498"/>
      <c r="ED13" s="498"/>
      <c r="EE13" s="498">
        <v>9707761</v>
      </c>
      <c r="EF13" s="498"/>
      <c r="EG13" s="498"/>
      <c r="EH13" s="498"/>
      <c r="EI13" s="498"/>
      <c r="EJ13" s="498"/>
      <c r="EK13" s="498"/>
      <c r="EL13" s="498"/>
      <c r="EM13" s="498"/>
      <c r="EN13" s="498"/>
      <c r="EO13" s="498"/>
      <c r="EP13" s="498"/>
      <c r="EQ13" s="498"/>
      <c r="ER13" s="502">
        <v>8187026</v>
      </c>
      <c r="ES13" s="502"/>
      <c r="ET13" s="502"/>
      <c r="EU13" s="502"/>
      <c r="EV13" s="502"/>
      <c r="EW13" s="502"/>
      <c r="EX13" s="502"/>
      <c r="EY13" s="502"/>
      <c r="EZ13" s="502"/>
      <c r="FA13" s="502"/>
      <c r="FB13" s="502"/>
      <c r="FC13" s="502"/>
      <c r="FD13" s="502"/>
      <c r="FE13" s="502"/>
    </row>
    <row r="14" spans="2:161" ht="14.5" customHeight="1" x14ac:dyDescent="0.2">
      <c r="B14" s="499" t="s">
        <v>524</v>
      </c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132"/>
      <c r="O14" s="500">
        <v>384417</v>
      </c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13">
        <v>14</v>
      </c>
      <c r="AA14" s="513"/>
      <c r="AB14" s="513"/>
      <c r="AC14" s="513"/>
      <c r="AD14" s="513">
        <v>0</v>
      </c>
      <c r="AE14" s="513"/>
      <c r="AF14" s="513"/>
      <c r="AG14" s="513"/>
      <c r="AH14" s="513"/>
      <c r="AI14" s="513"/>
      <c r="AJ14" s="513"/>
      <c r="AK14" s="513">
        <v>0</v>
      </c>
      <c r="AL14" s="513"/>
      <c r="AM14" s="513"/>
      <c r="AN14" s="513"/>
      <c r="AO14" s="513"/>
      <c r="AP14" s="513"/>
      <c r="AQ14" s="513"/>
      <c r="AR14" s="513"/>
      <c r="AS14" s="513"/>
      <c r="AT14" s="513"/>
      <c r="AU14" s="513">
        <v>6508</v>
      </c>
      <c r="AV14" s="513"/>
      <c r="AW14" s="513"/>
      <c r="AX14" s="513"/>
      <c r="AY14" s="513"/>
      <c r="AZ14" s="513"/>
      <c r="BA14" s="513"/>
      <c r="BB14" s="513">
        <v>376624</v>
      </c>
      <c r="BC14" s="513"/>
      <c r="BD14" s="513"/>
      <c r="BE14" s="513"/>
      <c r="BF14" s="513"/>
      <c r="BG14" s="513"/>
      <c r="BH14" s="513"/>
      <c r="BI14" s="513"/>
      <c r="BJ14" s="513"/>
      <c r="BK14" s="513"/>
      <c r="BL14" s="513"/>
      <c r="BM14" s="513">
        <v>4</v>
      </c>
      <c r="BN14" s="513"/>
      <c r="BO14" s="513"/>
      <c r="BP14" s="513"/>
      <c r="BQ14" s="513"/>
      <c r="BR14" s="513"/>
      <c r="BS14" s="513">
        <v>0</v>
      </c>
      <c r="BT14" s="513"/>
      <c r="BU14" s="513"/>
      <c r="BV14" s="513"/>
      <c r="BW14" s="513"/>
      <c r="BX14" s="513"/>
      <c r="BY14" s="513">
        <v>1267</v>
      </c>
      <c r="BZ14" s="513"/>
      <c r="CA14" s="513"/>
      <c r="CB14" s="513"/>
      <c r="CC14" s="513"/>
      <c r="CD14" s="513"/>
      <c r="CE14" s="513"/>
      <c r="CF14" s="6"/>
      <c r="CH14" s="214"/>
      <c r="CI14" s="214"/>
      <c r="CJ14" s="214"/>
      <c r="CK14" s="503" t="s">
        <v>377</v>
      </c>
      <c r="CL14" s="503"/>
      <c r="CM14" s="503"/>
      <c r="CN14" s="503"/>
      <c r="CO14" s="503"/>
      <c r="CP14" s="503"/>
      <c r="CQ14" s="503"/>
      <c r="CR14" s="503"/>
      <c r="CS14" s="503"/>
      <c r="CT14" s="503"/>
      <c r="CU14" s="503"/>
      <c r="CV14" s="503"/>
      <c r="CW14" s="503"/>
      <c r="CX14" s="503"/>
      <c r="CY14" s="503"/>
      <c r="CZ14" s="503"/>
      <c r="DA14" s="503"/>
      <c r="DB14" s="503"/>
      <c r="DC14" s="503"/>
      <c r="DD14" s="6"/>
      <c r="DE14" s="498">
        <v>11558631</v>
      </c>
      <c r="DF14" s="498"/>
      <c r="DG14" s="498"/>
      <c r="DH14" s="498"/>
      <c r="DI14" s="498"/>
      <c r="DJ14" s="498"/>
      <c r="DK14" s="498"/>
      <c r="DL14" s="498"/>
      <c r="DM14" s="498"/>
      <c r="DN14" s="498"/>
      <c r="DO14" s="498"/>
      <c r="DP14" s="498"/>
      <c r="DQ14" s="498"/>
      <c r="DR14" s="498">
        <v>9705846</v>
      </c>
      <c r="DS14" s="498"/>
      <c r="DT14" s="498"/>
      <c r="DU14" s="498"/>
      <c r="DV14" s="498"/>
      <c r="DW14" s="498"/>
      <c r="DX14" s="498"/>
      <c r="DY14" s="498"/>
      <c r="DZ14" s="498"/>
      <c r="EA14" s="498"/>
      <c r="EB14" s="498"/>
      <c r="EC14" s="498"/>
      <c r="ED14" s="498"/>
      <c r="EE14" s="498">
        <v>9212522</v>
      </c>
      <c r="EF14" s="498"/>
      <c r="EG14" s="498"/>
      <c r="EH14" s="498"/>
      <c r="EI14" s="498"/>
      <c r="EJ14" s="498"/>
      <c r="EK14" s="498"/>
      <c r="EL14" s="498"/>
      <c r="EM14" s="498"/>
      <c r="EN14" s="498"/>
      <c r="EO14" s="498"/>
      <c r="EP14" s="498"/>
      <c r="EQ14" s="498"/>
      <c r="ER14" s="502">
        <v>7977169</v>
      </c>
      <c r="ES14" s="502"/>
      <c r="ET14" s="502"/>
      <c r="EU14" s="502"/>
      <c r="EV14" s="502"/>
      <c r="EW14" s="502"/>
      <c r="EX14" s="502"/>
      <c r="EY14" s="502"/>
      <c r="EZ14" s="502"/>
      <c r="FA14" s="502"/>
      <c r="FB14" s="502"/>
      <c r="FC14" s="502"/>
      <c r="FD14" s="502"/>
      <c r="FE14" s="502"/>
    </row>
    <row r="15" spans="2:161" ht="14.5" customHeight="1" x14ac:dyDescent="0.2">
      <c r="B15" s="499" t="s">
        <v>381</v>
      </c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132"/>
      <c r="O15" s="500">
        <v>337340</v>
      </c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13">
        <v>0</v>
      </c>
      <c r="AA15" s="513"/>
      <c r="AB15" s="513"/>
      <c r="AC15" s="513"/>
      <c r="AD15" s="513">
        <v>0</v>
      </c>
      <c r="AE15" s="513"/>
      <c r="AF15" s="513"/>
      <c r="AG15" s="513"/>
      <c r="AH15" s="513"/>
      <c r="AI15" s="513"/>
      <c r="AJ15" s="513"/>
      <c r="AK15" s="513">
        <v>0</v>
      </c>
      <c r="AL15" s="513"/>
      <c r="AM15" s="513"/>
      <c r="AN15" s="513"/>
      <c r="AO15" s="513"/>
      <c r="AP15" s="513"/>
      <c r="AQ15" s="513"/>
      <c r="AR15" s="513"/>
      <c r="AS15" s="513"/>
      <c r="AT15" s="513"/>
      <c r="AU15" s="513">
        <v>34439</v>
      </c>
      <c r="AV15" s="513"/>
      <c r="AW15" s="513"/>
      <c r="AX15" s="513"/>
      <c r="AY15" s="513"/>
      <c r="AZ15" s="513"/>
      <c r="BA15" s="513"/>
      <c r="BB15" s="513">
        <v>302399</v>
      </c>
      <c r="BC15" s="513"/>
      <c r="BD15" s="513"/>
      <c r="BE15" s="513"/>
      <c r="BF15" s="513"/>
      <c r="BG15" s="513"/>
      <c r="BH15" s="513"/>
      <c r="BI15" s="513"/>
      <c r="BJ15" s="513"/>
      <c r="BK15" s="513"/>
      <c r="BL15" s="513"/>
      <c r="BM15" s="513">
        <v>10</v>
      </c>
      <c r="BN15" s="513"/>
      <c r="BO15" s="513"/>
      <c r="BP15" s="513"/>
      <c r="BQ15" s="513"/>
      <c r="BR15" s="513"/>
      <c r="BS15" s="513">
        <v>0</v>
      </c>
      <c r="BT15" s="513"/>
      <c r="BU15" s="513"/>
      <c r="BV15" s="513"/>
      <c r="BW15" s="513"/>
      <c r="BX15" s="513"/>
      <c r="BY15" s="513">
        <v>492</v>
      </c>
      <c r="BZ15" s="513"/>
      <c r="CA15" s="513"/>
      <c r="CB15" s="513"/>
      <c r="CC15" s="513"/>
      <c r="CD15" s="513"/>
      <c r="CE15" s="513"/>
      <c r="CF15" s="6"/>
      <c r="CH15" s="214"/>
      <c r="CI15" s="503" t="s">
        <v>380</v>
      </c>
      <c r="CJ15" s="503"/>
      <c r="CK15" s="503"/>
      <c r="CL15" s="503"/>
      <c r="CM15" s="503"/>
      <c r="CN15" s="503"/>
      <c r="CO15" s="503"/>
      <c r="CP15" s="503"/>
      <c r="CQ15" s="503"/>
      <c r="CR15" s="503"/>
      <c r="CS15" s="503"/>
      <c r="CT15" s="503"/>
      <c r="CU15" s="503"/>
      <c r="CV15" s="503"/>
      <c r="CW15" s="503"/>
      <c r="CX15" s="503"/>
      <c r="CY15" s="503"/>
      <c r="CZ15" s="503"/>
      <c r="DA15" s="503"/>
      <c r="DB15" s="503"/>
      <c r="DC15" s="503"/>
      <c r="DD15" s="6"/>
      <c r="DE15" s="498">
        <v>271246428</v>
      </c>
      <c r="DF15" s="498"/>
      <c r="DG15" s="498"/>
      <c r="DH15" s="498"/>
      <c r="DI15" s="498"/>
      <c r="DJ15" s="498"/>
      <c r="DK15" s="498"/>
      <c r="DL15" s="498"/>
      <c r="DM15" s="498"/>
      <c r="DN15" s="498"/>
      <c r="DO15" s="498"/>
      <c r="DP15" s="498"/>
      <c r="DQ15" s="498"/>
      <c r="DR15" s="498">
        <v>270542218</v>
      </c>
      <c r="DS15" s="498"/>
      <c r="DT15" s="498"/>
      <c r="DU15" s="498"/>
      <c r="DV15" s="498"/>
      <c r="DW15" s="498"/>
      <c r="DX15" s="498"/>
      <c r="DY15" s="498"/>
      <c r="DZ15" s="498"/>
      <c r="EA15" s="498"/>
      <c r="EB15" s="498"/>
      <c r="EC15" s="498"/>
      <c r="ED15" s="498"/>
      <c r="EE15" s="498">
        <v>225079819</v>
      </c>
      <c r="EF15" s="498"/>
      <c r="EG15" s="498"/>
      <c r="EH15" s="498"/>
      <c r="EI15" s="498"/>
      <c r="EJ15" s="498"/>
      <c r="EK15" s="498"/>
      <c r="EL15" s="498"/>
      <c r="EM15" s="498"/>
      <c r="EN15" s="498"/>
      <c r="EO15" s="498"/>
      <c r="EP15" s="498"/>
      <c r="EQ15" s="498"/>
      <c r="ER15" s="502">
        <v>196650820</v>
      </c>
      <c r="ES15" s="502"/>
      <c r="ET15" s="502"/>
      <c r="EU15" s="502"/>
      <c r="EV15" s="502"/>
      <c r="EW15" s="502"/>
      <c r="EX15" s="502"/>
      <c r="EY15" s="502"/>
      <c r="EZ15" s="502"/>
      <c r="FA15" s="502"/>
      <c r="FB15" s="502"/>
      <c r="FC15" s="502"/>
      <c r="FD15" s="502"/>
      <c r="FE15" s="502"/>
    </row>
    <row r="16" spans="2:161" ht="14.5" customHeight="1" x14ac:dyDescent="0.2">
      <c r="B16" s="499" t="s">
        <v>383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132"/>
      <c r="O16" s="500">
        <v>164691</v>
      </c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13">
        <v>0</v>
      </c>
      <c r="AA16" s="513"/>
      <c r="AB16" s="513"/>
      <c r="AC16" s="513"/>
      <c r="AD16" s="513">
        <v>0</v>
      </c>
      <c r="AE16" s="513"/>
      <c r="AF16" s="513"/>
      <c r="AG16" s="513"/>
      <c r="AH16" s="513"/>
      <c r="AI16" s="513"/>
      <c r="AJ16" s="513"/>
      <c r="AK16" s="513">
        <v>0</v>
      </c>
      <c r="AL16" s="513"/>
      <c r="AM16" s="513"/>
      <c r="AN16" s="513"/>
      <c r="AO16" s="513"/>
      <c r="AP16" s="513"/>
      <c r="AQ16" s="513"/>
      <c r="AR16" s="513"/>
      <c r="AS16" s="513"/>
      <c r="AT16" s="513"/>
      <c r="AU16" s="513">
        <v>0</v>
      </c>
      <c r="AV16" s="513"/>
      <c r="AW16" s="513"/>
      <c r="AX16" s="513"/>
      <c r="AY16" s="513"/>
      <c r="AZ16" s="513"/>
      <c r="BA16" s="513"/>
      <c r="BB16" s="513">
        <v>164691</v>
      </c>
      <c r="BC16" s="513"/>
      <c r="BD16" s="513"/>
      <c r="BE16" s="513"/>
      <c r="BF16" s="513"/>
      <c r="BG16" s="513"/>
      <c r="BH16" s="513"/>
      <c r="BI16" s="513"/>
      <c r="BJ16" s="513"/>
      <c r="BK16" s="513"/>
      <c r="BL16" s="513"/>
      <c r="BM16" s="513">
        <v>0</v>
      </c>
      <c r="BN16" s="513"/>
      <c r="BO16" s="513"/>
      <c r="BP16" s="513"/>
      <c r="BQ16" s="513"/>
      <c r="BR16" s="513"/>
      <c r="BS16" s="513">
        <v>0</v>
      </c>
      <c r="BT16" s="513"/>
      <c r="BU16" s="513"/>
      <c r="BV16" s="513"/>
      <c r="BW16" s="513"/>
      <c r="BX16" s="513"/>
      <c r="BY16" s="513">
        <v>0</v>
      </c>
      <c r="BZ16" s="513"/>
      <c r="CA16" s="513"/>
      <c r="CB16" s="513"/>
      <c r="CC16" s="513"/>
      <c r="CD16" s="513"/>
      <c r="CE16" s="513"/>
      <c r="CF16" s="6"/>
      <c r="CH16" s="214"/>
      <c r="CI16" s="214"/>
      <c r="CJ16" s="220"/>
      <c r="CK16" s="503" t="s">
        <v>382</v>
      </c>
      <c r="CL16" s="504"/>
      <c r="CM16" s="504"/>
      <c r="CN16" s="504"/>
      <c r="CO16" s="504"/>
      <c r="CP16" s="504"/>
      <c r="CQ16" s="504"/>
      <c r="CR16" s="504"/>
      <c r="CS16" s="504"/>
      <c r="CT16" s="504"/>
      <c r="CU16" s="504"/>
      <c r="CV16" s="504"/>
      <c r="CW16" s="504"/>
      <c r="CX16" s="504"/>
      <c r="CY16" s="504"/>
      <c r="CZ16" s="504"/>
      <c r="DA16" s="504"/>
      <c r="DB16" s="504"/>
      <c r="DC16" s="504"/>
      <c r="DD16" s="6"/>
      <c r="DE16" s="498">
        <v>158747399</v>
      </c>
      <c r="DF16" s="498"/>
      <c r="DG16" s="498"/>
      <c r="DH16" s="498"/>
      <c r="DI16" s="498"/>
      <c r="DJ16" s="498"/>
      <c r="DK16" s="498"/>
      <c r="DL16" s="498"/>
      <c r="DM16" s="498"/>
      <c r="DN16" s="498"/>
      <c r="DO16" s="498"/>
      <c r="DP16" s="498"/>
      <c r="DQ16" s="498"/>
      <c r="DR16" s="498">
        <v>163913135</v>
      </c>
      <c r="DS16" s="498"/>
      <c r="DT16" s="498"/>
      <c r="DU16" s="498"/>
      <c r="DV16" s="498"/>
      <c r="DW16" s="498"/>
      <c r="DX16" s="498"/>
      <c r="DY16" s="498"/>
      <c r="DZ16" s="498"/>
      <c r="EA16" s="498"/>
      <c r="EB16" s="498"/>
      <c r="EC16" s="498"/>
      <c r="ED16" s="498"/>
      <c r="EE16" s="498">
        <v>137998593</v>
      </c>
      <c r="EF16" s="498"/>
      <c r="EG16" s="498"/>
      <c r="EH16" s="498"/>
      <c r="EI16" s="498"/>
      <c r="EJ16" s="498"/>
      <c r="EK16" s="498"/>
      <c r="EL16" s="498"/>
      <c r="EM16" s="498"/>
      <c r="EN16" s="498"/>
      <c r="EO16" s="498"/>
      <c r="EP16" s="498"/>
      <c r="EQ16" s="498"/>
      <c r="ER16" s="502">
        <v>113630244</v>
      </c>
      <c r="ES16" s="502"/>
      <c r="ET16" s="502"/>
      <c r="EU16" s="502"/>
      <c r="EV16" s="502"/>
      <c r="EW16" s="502"/>
      <c r="EX16" s="502"/>
      <c r="EY16" s="502"/>
      <c r="EZ16" s="502"/>
      <c r="FA16" s="502"/>
      <c r="FB16" s="502"/>
      <c r="FC16" s="502"/>
      <c r="FD16" s="502"/>
      <c r="FE16" s="502"/>
    </row>
    <row r="17" spans="2:161" ht="14.5" customHeight="1" x14ac:dyDescent="0.2">
      <c r="B17" s="499" t="s">
        <v>378</v>
      </c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132"/>
      <c r="O17" s="500">
        <v>148653</v>
      </c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13">
        <v>0</v>
      </c>
      <c r="AA17" s="513"/>
      <c r="AB17" s="513"/>
      <c r="AC17" s="513"/>
      <c r="AD17" s="513">
        <v>0</v>
      </c>
      <c r="AE17" s="513"/>
      <c r="AF17" s="513"/>
      <c r="AG17" s="513"/>
      <c r="AH17" s="513"/>
      <c r="AI17" s="513"/>
      <c r="AJ17" s="513"/>
      <c r="AK17" s="513" t="s">
        <v>379</v>
      </c>
      <c r="AL17" s="513"/>
      <c r="AM17" s="513"/>
      <c r="AN17" s="513"/>
      <c r="AO17" s="513"/>
      <c r="AP17" s="513"/>
      <c r="AQ17" s="513"/>
      <c r="AR17" s="513"/>
      <c r="AS17" s="513"/>
      <c r="AT17" s="513"/>
      <c r="AU17" s="513">
        <v>0</v>
      </c>
      <c r="AV17" s="513"/>
      <c r="AW17" s="513"/>
      <c r="AX17" s="513"/>
      <c r="AY17" s="513"/>
      <c r="AZ17" s="513"/>
      <c r="BA17" s="513"/>
      <c r="BB17" s="513">
        <v>148653</v>
      </c>
      <c r="BC17" s="513"/>
      <c r="BD17" s="513"/>
      <c r="BE17" s="513"/>
      <c r="BF17" s="513"/>
      <c r="BG17" s="513"/>
      <c r="BH17" s="513"/>
      <c r="BI17" s="513"/>
      <c r="BJ17" s="513"/>
      <c r="BK17" s="513"/>
      <c r="BL17" s="513"/>
      <c r="BM17" s="513">
        <v>0</v>
      </c>
      <c r="BN17" s="513"/>
      <c r="BO17" s="513"/>
      <c r="BP17" s="513"/>
      <c r="BQ17" s="513"/>
      <c r="BR17" s="513"/>
      <c r="BS17" s="513" t="s">
        <v>379</v>
      </c>
      <c r="BT17" s="513"/>
      <c r="BU17" s="513"/>
      <c r="BV17" s="513"/>
      <c r="BW17" s="513"/>
      <c r="BX17" s="513"/>
      <c r="BY17" s="513">
        <v>0</v>
      </c>
      <c r="BZ17" s="513"/>
      <c r="CA17" s="513"/>
      <c r="CB17" s="513"/>
      <c r="CC17" s="513"/>
      <c r="CD17" s="513"/>
      <c r="CE17" s="513"/>
      <c r="CF17" s="6"/>
      <c r="CH17" s="214"/>
      <c r="CI17" s="214"/>
      <c r="CJ17" s="220"/>
      <c r="CK17" s="503" t="s">
        <v>384</v>
      </c>
      <c r="CL17" s="504"/>
      <c r="CM17" s="504"/>
      <c r="CN17" s="504"/>
      <c r="CO17" s="504"/>
      <c r="CP17" s="504"/>
      <c r="CQ17" s="504"/>
      <c r="CR17" s="504"/>
      <c r="CS17" s="504"/>
      <c r="CT17" s="504"/>
      <c r="CU17" s="504"/>
      <c r="CV17" s="504"/>
      <c r="CW17" s="504"/>
      <c r="CX17" s="504"/>
      <c r="CY17" s="504"/>
      <c r="CZ17" s="504"/>
      <c r="DA17" s="504"/>
      <c r="DB17" s="504"/>
      <c r="DC17" s="504"/>
      <c r="DD17" s="6"/>
      <c r="DE17" s="498">
        <v>22662417</v>
      </c>
      <c r="DF17" s="498"/>
      <c r="DG17" s="498"/>
      <c r="DH17" s="498"/>
      <c r="DI17" s="498"/>
      <c r="DJ17" s="498"/>
      <c r="DK17" s="498"/>
      <c r="DL17" s="498"/>
      <c r="DM17" s="498"/>
      <c r="DN17" s="498"/>
      <c r="DO17" s="498"/>
      <c r="DP17" s="498"/>
      <c r="DQ17" s="498"/>
      <c r="DR17" s="498">
        <v>24160125</v>
      </c>
      <c r="DS17" s="498"/>
      <c r="DT17" s="498"/>
      <c r="DU17" s="498"/>
      <c r="DV17" s="498"/>
      <c r="DW17" s="498"/>
      <c r="DX17" s="498"/>
      <c r="DY17" s="498"/>
      <c r="DZ17" s="498"/>
      <c r="EA17" s="498"/>
      <c r="EB17" s="498"/>
      <c r="EC17" s="498"/>
      <c r="ED17" s="498"/>
      <c r="EE17" s="498">
        <v>20879264</v>
      </c>
      <c r="EF17" s="498"/>
      <c r="EG17" s="498"/>
      <c r="EH17" s="498"/>
      <c r="EI17" s="498"/>
      <c r="EJ17" s="498"/>
      <c r="EK17" s="498"/>
      <c r="EL17" s="498"/>
      <c r="EM17" s="498"/>
      <c r="EN17" s="498"/>
      <c r="EO17" s="498"/>
      <c r="EP17" s="498"/>
      <c r="EQ17" s="498"/>
      <c r="ER17" s="502">
        <v>20976567</v>
      </c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</row>
    <row r="18" spans="2:161" ht="15" customHeight="1" x14ac:dyDescent="0.2">
      <c r="B18" s="499" t="s">
        <v>385</v>
      </c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132"/>
      <c r="O18" s="500">
        <v>147928</v>
      </c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13">
        <v>0</v>
      </c>
      <c r="AA18" s="513"/>
      <c r="AB18" s="513"/>
      <c r="AC18" s="513"/>
      <c r="AD18" s="513">
        <v>0</v>
      </c>
      <c r="AE18" s="513"/>
      <c r="AF18" s="513"/>
      <c r="AG18" s="513"/>
      <c r="AH18" s="513"/>
      <c r="AI18" s="513"/>
      <c r="AJ18" s="513"/>
      <c r="AK18" s="513">
        <v>0</v>
      </c>
      <c r="AL18" s="513"/>
      <c r="AM18" s="513"/>
      <c r="AN18" s="513"/>
      <c r="AO18" s="513"/>
      <c r="AP18" s="513"/>
      <c r="AQ18" s="513"/>
      <c r="AR18" s="513"/>
      <c r="AS18" s="513"/>
      <c r="AT18" s="513"/>
      <c r="AU18" s="513">
        <v>0</v>
      </c>
      <c r="AV18" s="513"/>
      <c r="AW18" s="513"/>
      <c r="AX18" s="513"/>
      <c r="AY18" s="513"/>
      <c r="AZ18" s="513"/>
      <c r="BA18" s="513"/>
      <c r="BB18" s="513">
        <v>147928</v>
      </c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>
        <v>0</v>
      </c>
      <c r="BN18" s="513"/>
      <c r="BO18" s="513"/>
      <c r="BP18" s="513"/>
      <c r="BQ18" s="513"/>
      <c r="BR18" s="513"/>
      <c r="BS18" s="513" t="s">
        <v>379</v>
      </c>
      <c r="BT18" s="513"/>
      <c r="BU18" s="513"/>
      <c r="BV18" s="513"/>
      <c r="BW18" s="513"/>
      <c r="BX18" s="513"/>
      <c r="BY18" s="513">
        <v>0</v>
      </c>
      <c r="BZ18" s="513"/>
      <c r="CA18" s="513"/>
      <c r="CB18" s="513"/>
      <c r="CC18" s="513"/>
      <c r="CD18" s="513"/>
      <c r="CE18" s="513"/>
      <c r="CF18" s="6"/>
      <c r="CH18" s="214"/>
      <c r="CI18" s="214"/>
      <c r="CJ18" s="220"/>
      <c r="CK18" s="503" t="s">
        <v>386</v>
      </c>
      <c r="CL18" s="503"/>
      <c r="CM18" s="503"/>
      <c r="CN18" s="503"/>
      <c r="CO18" s="503"/>
      <c r="CP18" s="503"/>
      <c r="CQ18" s="503"/>
      <c r="CR18" s="503"/>
      <c r="CS18" s="503"/>
      <c r="CT18" s="503"/>
      <c r="CU18" s="503"/>
      <c r="CV18" s="503"/>
      <c r="CW18" s="503"/>
      <c r="CX18" s="503"/>
      <c r="CY18" s="503"/>
      <c r="CZ18" s="503"/>
      <c r="DA18" s="503"/>
      <c r="DB18" s="503"/>
      <c r="DC18" s="503"/>
      <c r="DD18" s="6"/>
      <c r="DE18" s="498">
        <v>81564658</v>
      </c>
      <c r="DF18" s="498"/>
      <c r="DG18" s="498"/>
      <c r="DH18" s="498"/>
      <c r="DI18" s="498"/>
      <c r="DJ18" s="498"/>
      <c r="DK18" s="498"/>
      <c r="DL18" s="498"/>
      <c r="DM18" s="498"/>
      <c r="DN18" s="498"/>
      <c r="DO18" s="498"/>
      <c r="DP18" s="498"/>
      <c r="DQ18" s="498"/>
      <c r="DR18" s="498">
        <v>73140339</v>
      </c>
      <c r="DS18" s="498"/>
      <c r="DT18" s="498"/>
      <c r="DU18" s="498"/>
      <c r="DV18" s="498"/>
      <c r="DW18" s="498"/>
      <c r="DX18" s="498"/>
      <c r="DY18" s="498"/>
      <c r="DZ18" s="498"/>
      <c r="EA18" s="498"/>
      <c r="EB18" s="498"/>
      <c r="EC18" s="498"/>
      <c r="ED18" s="498"/>
      <c r="EE18" s="498">
        <v>60923956</v>
      </c>
      <c r="EF18" s="498"/>
      <c r="EG18" s="498"/>
      <c r="EH18" s="498"/>
      <c r="EI18" s="498"/>
      <c r="EJ18" s="498"/>
      <c r="EK18" s="498"/>
      <c r="EL18" s="498"/>
      <c r="EM18" s="498"/>
      <c r="EN18" s="498"/>
      <c r="EO18" s="498"/>
      <c r="EP18" s="498"/>
      <c r="EQ18" s="498"/>
      <c r="ER18" s="502">
        <v>56002536</v>
      </c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</row>
    <row r="19" spans="2:161" ht="14.5" customHeight="1" x14ac:dyDescent="0.2">
      <c r="B19" s="499" t="s">
        <v>387</v>
      </c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132"/>
      <c r="O19" s="500">
        <v>96443</v>
      </c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13">
        <v>0</v>
      </c>
      <c r="AA19" s="513"/>
      <c r="AB19" s="513"/>
      <c r="AC19" s="513"/>
      <c r="AD19" s="513">
        <v>0</v>
      </c>
      <c r="AE19" s="513"/>
      <c r="AF19" s="513"/>
      <c r="AG19" s="513"/>
      <c r="AH19" s="513"/>
      <c r="AI19" s="513"/>
      <c r="AJ19" s="513"/>
      <c r="AK19" s="513">
        <v>0</v>
      </c>
      <c r="AL19" s="513"/>
      <c r="AM19" s="513"/>
      <c r="AN19" s="513"/>
      <c r="AO19" s="513"/>
      <c r="AP19" s="513"/>
      <c r="AQ19" s="513"/>
      <c r="AR19" s="513"/>
      <c r="AS19" s="513"/>
      <c r="AT19" s="513"/>
      <c r="AU19" s="513">
        <v>0</v>
      </c>
      <c r="AV19" s="513"/>
      <c r="AW19" s="513"/>
      <c r="AX19" s="513"/>
      <c r="AY19" s="513"/>
      <c r="AZ19" s="513"/>
      <c r="BA19" s="513"/>
      <c r="BB19" s="513">
        <v>96443</v>
      </c>
      <c r="BC19" s="513"/>
      <c r="BD19" s="513"/>
      <c r="BE19" s="513"/>
      <c r="BF19" s="513"/>
      <c r="BG19" s="513"/>
      <c r="BH19" s="513"/>
      <c r="BI19" s="513"/>
      <c r="BJ19" s="513"/>
      <c r="BK19" s="513"/>
      <c r="BL19" s="513"/>
      <c r="BM19" s="513">
        <v>0</v>
      </c>
      <c r="BN19" s="513"/>
      <c r="BO19" s="513"/>
      <c r="BP19" s="513"/>
      <c r="BQ19" s="513"/>
      <c r="BR19" s="513"/>
      <c r="BS19" s="513" t="s">
        <v>379</v>
      </c>
      <c r="BT19" s="513"/>
      <c r="BU19" s="513"/>
      <c r="BV19" s="513"/>
      <c r="BW19" s="513"/>
      <c r="BX19" s="513"/>
      <c r="BY19" s="513">
        <v>0</v>
      </c>
      <c r="BZ19" s="513"/>
      <c r="CA19" s="513"/>
      <c r="CB19" s="513"/>
      <c r="CC19" s="513"/>
      <c r="CD19" s="513"/>
      <c r="CE19" s="513"/>
      <c r="CF19" s="6"/>
      <c r="CH19" s="214"/>
      <c r="CI19" s="503" t="s">
        <v>388</v>
      </c>
      <c r="CJ19" s="504"/>
      <c r="CK19" s="504"/>
      <c r="CL19" s="504"/>
      <c r="CM19" s="504"/>
      <c r="CN19" s="504"/>
      <c r="CO19" s="504"/>
      <c r="CP19" s="504"/>
      <c r="CQ19" s="504"/>
      <c r="CR19" s="504"/>
      <c r="CS19" s="504"/>
      <c r="CT19" s="504"/>
      <c r="CU19" s="504"/>
      <c r="CV19" s="504"/>
      <c r="CW19" s="504"/>
      <c r="CX19" s="504"/>
      <c r="CY19" s="504"/>
      <c r="CZ19" s="504"/>
      <c r="DA19" s="504"/>
      <c r="DB19" s="504"/>
      <c r="DC19" s="504"/>
      <c r="DD19" s="6"/>
      <c r="DE19" s="498">
        <v>72814276</v>
      </c>
      <c r="DF19" s="498"/>
      <c r="DG19" s="498"/>
      <c r="DH19" s="498"/>
      <c r="DI19" s="498"/>
      <c r="DJ19" s="498"/>
      <c r="DK19" s="498"/>
      <c r="DL19" s="498"/>
      <c r="DM19" s="498"/>
      <c r="DN19" s="498"/>
      <c r="DO19" s="498"/>
      <c r="DP19" s="498"/>
      <c r="DQ19" s="498"/>
      <c r="DR19" s="498">
        <v>70954318</v>
      </c>
      <c r="DS19" s="498"/>
      <c r="DT19" s="498"/>
      <c r="DU19" s="498"/>
      <c r="DV19" s="498"/>
      <c r="DW19" s="498"/>
      <c r="DX19" s="498"/>
      <c r="DY19" s="498"/>
      <c r="DZ19" s="498"/>
      <c r="EA19" s="498"/>
      <c r="EB19" s="498"/>
      <c r="EC19" s="498"/>
      <c r="ED19" s="498"/>
      <c r="EE19" s="498">
        <v>71714078</v>
      </c>
      <c r="EF19" s="498"/>
      <c r="EG19" s="498"/>
      <c r="EH19" s="498"/>
      <c r="EI19" s="498"/>
      <c r="EJ19" s="498"/>
      <c r="EK19" s="498"/>
      <c r="EL19" s="498"/>
      <c r="EM19" s="498"/>
      <c r="EN19" s="498"/>
      <c r="EO19" s="498"/>
      <c r="EP19" s="498"/>
      <c r="EQ19" s="498"/>
      <c r="ER19" s="502">
        <v>57530251</v>
      </c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</row>
    <row r="20" spans="2:161" ht="14.5" customHeight="1" x14ac:dyDescent="0.2">
      <c r="B20" s="499" t="s">
        <v>525</v>
      </c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132"/>
      <c r="O20" s="500">
        <v>57023</v>
      </c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13">
        <v>0</v>
      </c>
      <c r="AA20" s="513"/>
      <c r="AB20" s="513"/>
      <c r="AC20" s="513"/>
      <c r="AD20" s="513">
        <v>0</v>
      </c>
      <c r="AE20" s="513"/>
      <c r="AF20" s="513"/>
      <c r="AG20" s="513"/>
      <c r="AH20" s="513"/>
      <c r="AI20" s="513"/>
      <c r="AJ20" s="513"/>
      <c r="AK20" s="513">
        <v>0</v>
      </c>
      <c r="AL20" s="513"/>
      <c r="AM20" s="513"/>
      <c r="AN20" s="513"/>
      <c r="AO20" s="513"/>
      <c r="AP20" s="513"/>
      <c r="AQ20" s="513"/>
      <c r="AR20" s="513"/>
      <c r="AS20" s="513"/>
      <c r="AT20" s="513"/>
      <c r="AU20" s="513">
        <v>0</v>
      </c>
      <c r="AV20" s="513"/>
      <c r="AW20" s="513"/>
      <c r="AX20" s="513"/>
      <c r="AY20" s="513"/>
      <c r="AZ20" s="513"/>
      <c r="BA20" s="513"/>
      <c r="BB20" s="513">
        <v>57023</v>
      </c>
      <c r="BC20" s="513"/>
      <c r="BD20" s="513"/>
      <c r="BE20" s="513"/>
      <c r="BF20" s="513"/>
      <c r="BG20" s="513"/>
      <c r="BH20" s="513"/>
      <c r="BI20" s="513"/>
      <c r="BJ20" s="513"/>
      <c r="BK20" s="513"/>
      <c r="BL20" s="513"/>
      <c r="BM20" s="513">
        <v>0</v>
      </c>
      <c r="BN20" s="513"/>
      <c r="BO20" s="513"/>
      <c r="BP20" s="513"/>
      <c r="BQ20" s="513"/>
      <c r="BR20" s="513"/>
      <c r="BS20" s="513" t="s">
        <v>379</v>
      </c>
      <c r="BT20" s="513"/>
      <c r="BU20" s="513"/>
      <c r="BV20" s="513"/>
      <c r="BW20" s="513"/>
      <c r="BX20" s="513"/>
      <c r="BY20" s="513">
        <v>0</v>
      </c>
      <c r="BZ20" s="513"/>
      <c r="CA20" s="513"/>
      <c r="CB20" s="513"/>
      <c r="CC20" s="513"/>
      <c r="CD20" s="513"/>
      <c r="CE20" s="513"/>
      <c r="CF20" s="6"/>
      <c r="CH20" s="214"/>
      <c r="CI20" s="214"/>
      <c r="CJ20" s="220"/>
      <c r="CK20" s="503" t="s">
        <v>390</v>
      </c>
      <c r="CL20" s="503"/>
      <c r="CM20" s="503"/>
      <c r="CN20" s="503"/>
      <c r="CO20" s="503"/>
      <c r="CP20" s="503"/>
      <c r="CQ20" s="503"/>
      <c r="CR20" s="503"/>
      <c r="CS20" s="503"/>
      <c r="CT20" s="503"/>
      <c r="CU20" s="503"/>
      <c r="CV20" s="503"/>
      <c r="CW20" s="503"/>
      <c r="CX20" s="503"/>
      <c r="CY20" s="503"/>
      <c r="CZ20" s="503"/>
      <c r="DA20" s="503"/>
      <c r="DB20" s="503"/>
      <c r="DC20" s="503"/>
      <c r="DD20" s="6"/>
      <c r="DE20" s="498">
        <v>4800239</v>
      </c>
      <c r="DF20" s="498"/>
      <c r="DG20" s="498"/>
      <c r="DH20" s="498"/>
      <c r="DI20" s="498"/>
      <c r="DJ20" s="498"/>
      <c r="DK20" s="498"/>
      <c r="DL20" s="498"/>
      <c r="DM20" s="498"/>
      <c r="DN20" s="498"/>
      <c r="DO20" s="498"/>
      <c r="DP20" s="498"/>
      <c r="DQ20" s="498"/>
      <c r="DR20" s="498">
        <v>4432796</v>
      </c>
      <c r="DS20" s="498"/>
      <c r="DT20" s="498"/>
      <c r="DU20" s="498"/>
      <c r="DV20" s="498"/>
      <c r="DW20" s="498"/>
      <c r="DX20" s="498"/>
      <c r="DY20" s="498"/>
      <c r="DZ20" s="498"/>
      <c r="EA20" s="498"/>
      <c r="EB20" s="498"/>
      <c r="EC20" s="498"/>
      <c r="ED20" s="498"/>
      <c r="EE20" s="498">
        <v>4522514</v>
      </c>
      <c r="EF20" s="498"/>
      <c r="EG20" s="498"/>
      <c r="EH20" s="498"/>
      <c r="EI20" s="498"/>
      <c r="EJ20" s="498"/>
      <c r="EK20" s="498"/>
      <c r="EL20" s="498"/>
      <c r="EM20" s="498"/>
      <c r="EN20" s="498"/>
      <c r="EO20" s="498"/>
      <c r="EP20" s="498"/>
      <c r="EQ20" s="498"/>
      <c r="ER20" s="502">
        <v>4201295</v>
      </c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</row>
    <row r="21" spans="2:161" ht="14.5" customHeight="1" x14ac:dyDescent="0.2">
      <c r="B21" s="499" t="s">
        <v>389</v>
      </c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132"/>
      <c r="O21" s="500">
        <v>55046</v>
      </c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13">
        <v>0</v>
      </c>
      <c r="AA21" s="513"/>
      <c r="AB21" s="513"/>
      <c r="AC21" s="513"/>
      <c r="AD21" s="513">
        <v>0</v>
      </c>
      <c r="AE21" s="513"/>
      <c r="AF21" s="513"/>
      <c r="AG21" s="513"/>
      <c r="AH21" s="513"/>
      <c r="AI21" s="513"/>
      <c r="AJ21" s="513"/>
      <c r="AK21" s="513">
        <v>0</v>
      </c>
      <c r="AL21" s="513"/>
      <c r="AM21" s="513"/>
      <c r="AN21" s="513"/>
      <c r="AO21" s="513"/>
      <c r="AP21" s="513"/>
      <c r="AQ21" s="513"/>
      <c r="AR21" s="513"/>
      <c r="AS21" s="513"/>
      <c r="AT21" s="513"/>
      <c r="AU21" s="513">
        <v>29591</v>
      </c>
      <c r="AV21" s="513"/>
      <c r="AW21" s="513"/>
      <c r="AX21" s="513"/>
      <c r="AY21" s="513"/>
      <c r="AZ21" s="513"/>
      <c r="BA21" s="513"/>
      <c r="BB21" s="513">
        <v>25118</v>
      </c>
      <c r="BC21" s="513"/>
      <c r="BD21" s="513"/>
      <c r="BE21" s="513"/>
      <c r="BF21" s="513"/>
      <c r="BG21" s="513"/>
      <c r="BH21" s="513"/>
      <c r="BI21" s="513"/>
      <c r="BJ21" s="513"/>
      <c r="BK21" s="513"/>
      <c r="BL21" s="513"/>
      <c r="BM21" s="513">
        <v>334</v>
      </c>
      <c r="BN21" s="513"/>
      <c r="BO21" s="513"/>
      <c r="BP21" s="513"/>
      <c r="BQ21" s="513"/>
      <c r="BR21" s="513"/>
      <c r="BS21" s="513" t="s">
        <v>379</v>
      </c>
      <c r="BT21" s="513"/>
      <c r="BU21" s="513"/>
      <c r="BV21" s="513"/>
      <c r="BW21" s="513"/>
      <c r="BX21" s="513"/>
      <c r="BY21" s="513">
        <v>3</v>
      </c>
      <c r="BZ21" s="513"/>
      <c r="CA21" s="513"/>
      <c r="CB21" s="513"/>
      <c r="CC21" s="513"/>
      <c r="CD21" s="513"/>
      <c r="CE21" s="513"/>
      <c r="CF21" s="6"/>
      <c r="CH21" s="214"/>
      <c r="CI21" s="214"/>
      <c r="CJ21" s="214"/>
      <c r="CK21" s="503" t="s">
        <v>391</v>
      </c>
      <c r="CL21" s="503"/>
      <c r="CM21" s="503"/>
      <c r="CN21" s="503"/>
      <c r="CO21" s="503"/>
      <c r="CP21" s="503"/>
      <c r="CQ21" s="503"/>
      <c r="CR21" s="503"/>
      <c r="CS21" s="503"/>
      <c r="CT21" s="503"/>
      <c r="CU21" s="503"/>
      <c r="CV21" s="503"/>
      <c r="CW21" s="503"/>
      <c r="CX21" s="503"/>
      <c r="CY21" s="503"/>
      <c r="CZ21" s="503"/>
      <c r="DA21" s="503"/>
      <c r="DB21" s="503"/>
      <c r="DC21" s="503"/>
      <c r="DD21" s="6"/>
      <c r="DE21" s="498">
        <v>61897409</v>
      </c>
      <c r="DF21" s="498"/>
      <c r="DG21" s="498"/>
      <c r="DH21" s="498"/>
      <c r="DI21" s="498"/>
      <c r="DJ21" s="498"/>
      <c r="DK21" s="498"/>
      <c r="DL21" s="498"/>
      <c r="DM21" s="498"/>
      <c r="DN21" s="498"/>
      <c r="DO21" s="498"/>
      <c r="DP21" s="498"/>
      <c r="DQ21" s="498"/>
      <c r="DR21" s="498">
        <v>60571024</v>
      </c>
      <c r="DS21" s="498"/>
      <c r="DT21" s="498"/>
      <c r="DU21" s="498"/>
      <c r="DV21" s="498"/>
      <c r="DW21" s="498"/>
      <c r="DX21" s="498"/>
      <c r="DY21" s="498"/>
      <c r="DZ21" s="498"/>
      <c r="EA21" s="498"/>
      <c r="EB21" s="498"/>
      <c r="EC21" s="498"/>
      <c r="ED21" s="498"/>
      <c r="EE21" s="498">
        <v>62765276</v>
      </c>
      <c r="EF21" s="498"/>
      <c r="EG21" s="498"/>
      <c r="EH21" s="498"/>
      <c r="EI21" s="498"/>
      <c r="EJ21" s="498"/>
      <c r="EK21" s="498"/>
      <c r="EL21" s="498"/>
      <c r="EM21" s="498"/>
      <c r="EN21" s="498"/>
      <c r="EO21" s="498"/>
      <c r="EP21" s="498"/>
      <c r="EQ21" s="498"/>
      <c r="ER21" s="502">
        <v>50074894</v>
      </c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</row>
    <row r="22" spans="2:161" ht="14.5" customHeight="1" x14ac:dyDescent="0.2">
      <c r="B22" s="499" t="s">
        <v>394</v>
      </c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132"/>
      <c r="O22" s="500">
        <v>33018</v>
      </c>
      <c r="P22" s="500"/>
      <c r="Q22" s="500"/>
      <c r="R22" s="500"/>
      <c r="S22" s="500"/>
      <c r="T22" s="500"/>
      <c r="U22" s="500"/>
      <c r="V22" s="500"/>
      <c r="W22" s="500"/>
      <c r="X22" s="500"/>
      <c r="Y22" s="500"/>
      <c r="Z22" s="513">
        <v>0</v>
      </c>
      <c r="AA22" s="513"/>
      <c r="AB22" s="513"/>
      <c r="AC22" s="513"/>
      <c r="AD22" s="513">
        <v>0</v>
      </c>
      <c r="AE22" s="513"/>
      <c r="AF22" s="513"/>
      <c r="AG22" s="513"/>
      <c r="AH22" s="513"/>
      <c r="AI22" s="513"/>
      <c r="AJ22" s="513"/>
      <c r="AK22" s="513">
        <v>0</v>
      </c>
      <c r="AL22" s="513"/>
      <c r="AM22" s="513"/>
      <c r="AN22" s="513"/>
      <c r="AO22" s="513"/>
      <c r="AP22" s="513"/>
      <c r="AQ22" s="513"/>
      <c r="AR22" s="513"/>
      <c r="AS22" s="513"/>
      <c r="AT22" s="513"/>
      <c r="AU22" s="513" t="s">
        <v>379</v>
      </c>
      <c r="AV22" s="513"/>
      <c r="AW22" s="513"/>
      <c r="AX22" s="513"/>
      <c r="AY22" s="513"/>
      <c r="AZ22" s="513"/>
      <c r="BA22" s="513"/>
      <c r="BB22" s="513">
        <v>33018</v>
      </c>
      <c r="BC22" s="513"/>
      <c r="BD22" s="513"/>
      <c r="BE22" s="513"/>
      <c r="BF22" s="513"/>
      <c r="BG22" s="513"/>
      <c r="BH22" s="513"/>
      <c r="BI22" s="513"/>
      <c r="BJ22" s="513"/>
      <c r="BK22" s="513"/>
      <c r="BL22" s="513"/>
      <c r="BM22" s="513" t="s">
        <v>379</v>
      </c>
      <c r="BN22" s="513"/>
      <c r="BO22" s="513"/>
      <c r="BP22" s="513"/>
      <c r="BQ22" s="513"/>
      <c r="BR22" s="513"/>
      <c r="BS22" s="513" t="s">
        <v>379</v>
      </c>
      <c r="BT22" s="513"/>
      <c r="BU22" s="513"/>
      <c r="BV22" s="513"/>
      <c r="BW22" s="513"/>
      <c r="BX22" s="513"/>
      <c r="BY22" s="513" t="s">
        <v>379</v>
      </c>
      <c r="BZ22" s="513"/>
      <c r="CA22" s="513"/>
      <c r="CB22" s="513"/>
      <c r="CC22" s="513"/>
      <c r="CD22" s="513"/>
      <c r="CE22" s="513"/>
      <c r="CF22" s="6"/>
      <c r="CH22" s="214"/>
      <c r="CI22" s="214"/>
      <c r="CJ22" s="220"/>
      <c r="CK22" s="503" t="s">
        <v>393</v>
      </c>
      <c r="CL22" s="503"/>
      <c r="CM22" s="503"/>
      <c r="CN22" s="503"/>
      <c r="CO22" s="503"/>
      <c r="CP22" s="503"/>
      <c r="CQ22" s="503"/>
      <c r="CR22" s="503"/>
      <c r="CS22" s="503"/>
      <c r="CT22" s="503"/>
      <c r="CU22" s="503"/>
      <c r="CV22" s="503"/>
      <c r="CW22" s="503"/>
      <c r="CX22" s="503"/>
      <c r="CY22" s="503"/>
      <c r="CZ22" s="503"/>
      <c r="DA22" s="503"/>
      <c r="DB22" s="503"/>
      <c r="DC22" s="503"/>
      <c r="DD22" s="6"/>
      <c r="DE22" s="498">
        <v>2284104</v>
      </c>
      <c r="DF22" s="498"/>
      <c r="DG22" s="498"/>
      <c r="DH22" s="498"/>
      <c r="DI22" s="498"/>
      <c r="DJ22" s="498"/>
      <c r="DK22" s="498"/>
      <c r="DL22" s="498"/>
      <c r="DM22" s="498"/>
      <c r="DN22" s="498"/>
      <c r="DO22" s="498"/>
      <c r="DP22" s="498"/>
      <c r="DQ22" s="498"/>
      <c r="DR22" s="498">
        <v>1935325</v>
      </c>
      <c r="DS22" s="498"/>
      <c r="DT22" s="498"/>
      <c r="DU22" s="498"/>
      <c r="DV22" s="498"/>
      <c r="DW22" s="498"/>
      <c r="DX22" s="498"/>
      <c r="DY22" s="498"/>
      <c r="DZ22" s="498"/>
      <c r="EA22" s="498"/>
      <c r="EB22" s="498"/>
      <c r="EC22" s="498"/>
      <c r="ED22" s="498"/>
      <c r="EE22" s="498">
        <v>1473375</v>
      </c>
      <c r="EF22" s="498"/>
      <c r="EG22" s="498"/>
      <c r="EH22" s="498"/>
      <c r="EI22" s="498"/>
      <c r="EJ22" s="498"/>
      <c r="EK22" s="498"/>
      <c r="EL22" s="498"/>
      <c r="EM22" s="498"/>
      <c r="EN22" s="498"/>
      <c r="EO22" s="498"/>
      <c r="EP22" s="498"/>
      <c r="EQ22" s="498"/>
      <c r="ER22" s="502">
        <v>1422459</v>
      </c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</row>
    <row r="23" spans="2:161" ht="14.5" customHeight="1" x14ac:dyDescent="0.2">
      <c r="B23" s="499" t="s">
        <v>397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132"/>
      <c r="O23" s="500">
        <v>8768</v>
      </c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13">
        <v>0</v>
      </c>
      <c r="AA23" s="513"/>
      <c r="AB23" s="513"/>
      <c r="AC23" s="513"/>
      <c r="AD23" s="513">
        <v>0</v>
      </c>
      <c r="AE23" s="513"/>
      <c r="AF23" s="513"/>
      <c r="AG23" s="513"/>
      <c r="AH23" s="513"/>
      <c r="AI23" s="513"/>
      <c r="AJ23" s="513"/>
      <c r="AK23" s="513">
        <v>0</v>
      </c>
      <c r="AL23" s="513"/>
      <c r="AM23" s="513"/>
      <c r="AN23" s="513"/>
      <c r="AO23" s="513"/>
      <c r="AP23" s="513"/>
      <c r="AQ23" s="513"/>
      <c r="AR23" s="513"/>
      <c r="AS23" s="513"/>
      <c r="AT23" s="513"/>
      <c r="AU23" s="513" t="s">
        <v>379</v>
      </c>
      <c r="AV23" s="513"/>
      <c r="AW23" s="513"/>
      <c r="AX23" s="513"/>
      <c r="AY23" s="513"/>
      <c r="AZ23" s="513"/>
      <c r="BA23" s="513"/>
      <c r="BB23" s="513">
        <v>8768</v>
      </c>
      <c r="BC23" s="513"/>
      <c r="BD23" s="513"/>
      <c r="BE23" s="513"/>
      <c r="BF23" s="513"/>
      <c r="BG23" s="513"/>
      <c r="BH23" s="513"/>
      <c r="BI23" s="513"/>
      <c r="BJ23" s="513"/>
      <c r="BK23" s="513"/>
      <c r="BL23" s="513"/>
      <c r="BM23" s="513" t="s">
        <v>379</v>
      </c>
      <c r="BN23" s="513"/>
      <c r="BO23" s="513"/>
      <c r="BP23" s="513"/>
      <c r="BQ23" s="513"/>
      <c r="BR23" s="513"/>
      <c r="BS23" s="513" t="s">
        <v>379</v>
      </c>
      <c r="BT23" s="513"/>
      <c r="BU23" s="513"/>
      <c r="BV23" s="513"/>
      <c r="BW23" s="513"/>
      <c r="BX23" s="513"/>
      <c r="BY23" s="513" t="s">
        <v>379</v>
      </c>
      <c r="BZ23" s="513"/>
      <c r="CA23" s="513"/>
      <c r="CB23" s="513"/>
      <c r="CC23" s="513"/>
      <c r="CD23" s="513"/>
      <c r="CE23" s="513"/>
      <c r="CF23" s="6"/>
      <c r="CH23" s="214"/>
      <c r="CI23" s="503" t="s">
        <v>395</v>
      </c>
      <c r="CJ23" s="504"/>
      <c r="CK23" s="504"/>
      <c r="CL23" s="504"/>
      <c r="CM23" s="504"/>
      <c r="CN23" s="504"/>
      <c r="CO23" s="504"/>
      <c r="CP23" s="504"/>
      <c r="CQ23" s="504"/>
      <c r="CR23" s="504"/>
      <c r="CS23" s="504"/>
      <c r="CT23" s="504"/>
      <c r="CU23" s="504"/>
      <c r="CV23" s="504"/>
      <c r="CW23" s="504"/>
      <c r="CX23" s="504"/>
      <c r="CY23" s="504"/>
      <c r="CZ23" s="504"/>
      <c r="DA23" s="504"/>
      <c r="DB23" s="504"/>
      <c r="DC23" s="504"/>
      <c r="DD23" s="6"/>
      <c r="DE23" s="498">
        <v>624611783</v>
      </c>
      <c r="DF23" s="498"/>
      <c r="DG23" s="498"/>
      <c r="DH23" s="498"/>
      <c r="DI23" s="498"/>
      <c r="DJ23" s="498"/>
      <c r="DK23" s="498"/>
      <c r="DL23" s="498"/>
      <c r="DM23" s="498"/>
      <c r="DN23" s="498"/>
      <c r="DO23" s="498"/>
      <c r="DP23" s="498"/>
      <c r="DQ23" s="498"/>
      <c r="DR23" s="498">
        <v>712568273</v>
      </c>
      <c r="DS23" s="498"/>
      <c r="DT23" s="498"/>
      <c r="DU23" s="498"/>
      <c r="DV23" s="498"/>
      <c r="DW23" s="498"/>
      <c r="DX23" s="498"/>
      <c r="DY23" s="498"/>
      <c r="DZ23" s="498"/>
      <c r="EA23" s="498"/>
      <c r="EB23" s="498"/>
      <c r="EC23" s="498"/>
      <c r="ED23" s="498"/>
      <c r="EE23" s="498">
        <v>683219777</v>
      </c>
      <c r="EF23" s="498"/>
      <c r="EG23" s="498"/>
      <c r="EH23" s="498"/>
      <c r="EI23" s="498"/>
      <c r="EJ23" s="498"/>
      <c r="EK23" s="498"/>
      <c r="EL23" s="498"/>
      <c r="EM23" s="498"/>
      <c r="EN23" s="498"/>
      <c r="EO23" s="498"/>
      <c r="EP23" s="498"/>
      <c r="EQ23" s="498"/>
      <c r="ER23" s="502">
        <v>466497154</v>
      </c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</row>
    <row r="24" spans="2:161" ht="14.5" customHeight="1" x14ac:dyDescent="0.2">
      <c r="B24" s="499" t="s">
        <v>392</v>
      </c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132"/>
      <c r="O24" s="500">
        <v>6947</v>
      </c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13">
        <v>0</v>
      </c>
      <c r="AA24" s="513"/>
      <c r="AB24" s="513"/>
      <c r="AC24" s="513"/>
      <c r="AD24" s="513">
        <v>0</v>
      </c>
      <c r="AE24" s="513"/>
      <c r="AF24" s="513"/>
      <c r="AG24" s="513"/>
      <c r="AH24" s="513"/>
      <c r="AI24" s="513"/>
      <c r="AJ24" s="513"/>
      <c r="AK24" s="513">
        <v>0</v>
      </c>
      <c r="AL24" s="513"/>
      <c r="AM24" s="513"/>
      <c r="AN24" s="513"/>
      <c r="AO24" s="513"/>
      <c r="AP24" s="513"/>
      <c r="AQ24" s="513"/>
      <c r="AR24" s="513"/>
      <c r="AS24" s="513"/>
      <c r="AT24" s="513"/>
      <c r="AU24" s="513" t="s">
        <v>379</v>
      </c>
      <c r="AV24" s="513"/>
      <c r="AW24" s="513"/>
      <c r="AX24" s="513"/>
      <c r="AY24" s="513"/>
      <c r="AZ24" s="513"/>
      <c r="BA24" s="513"/>
      <c r="BB24" s="513">
        <v>6947</v>
      </c>
      <c r="BC24" s="513"/>
      <c r="BD24" s="513"/>
      <c r="BE24" s="513"/>
      <c r="BF24" s="513"/>
      <c r="BG24" s="513"/>
      <c r="BH24" s="513"/>
      <c r="BI24" s="513"/>
      <c r="BJ24" s="513"/>
      <c r="BK24" s="513"/>
      <c r="BL24" s="513"/>
      <c r="BM24" s="513" t="s">
        <v>379</v>
      </c>
      <c r="BN24" s="513"/>
      <c r="BO24" s="513"/>
      <c r="BP24" s="513"/>
      <c r="BQ24" s="513"/>
      <c r="BR24" s="513"/>
      <c r="BS24" s="513" t="s">
        <v>379</v>
      </c>
      <c r="BT24" s="513"/>
      <c r="BU24" s="513"/>
      <c r="BV24" s="513"/>
      <c r="BW24" s="513"/>
      <c r="BX24" s="513"/>
      <c r="BY24" s="513" t="s">
        <v>379</v>
      </c>
      <c r="BZ24" s="513"/>
      <c r="CA24" s="513"/>
      <c r="CB24" s="513"/>
      <c r="CC24" s="513"/>
      <c r="CD24" s="513"/>
      <c r="CE24" s="513"/>
      <c r="CF24" s="6"/>
      <c r="CH24" s="214"/>
      <c r="CI24" s="214"/>
      <c r="CJ24" s="220"/>
      <c r="CK24" s="503" t="s">
        <v>396</v>
      </c>
      <c r="CL24" s="504"/>
      <c r="CM24" s="504"/>
      <c r="CN24" s="504"/>
      <c r="CO24" s="504"/>
      <c r="CP24" s="504"/>
      <c r="CQ24" s="504"/>
      <c r="CR24" s="504"/>
      <c r="CS24" s="504"/>
      <c r="CT24" s="504"/>
      <c r="CU24" s="504"/>
      <c r="CV24" s="504"/>
      <c r="CW24" s="504"/>
      <c r="CX24" s="504"/>
      <c r="CY24" s="504"/>
      <c r="CZ24" s="504"/>
      <c r="DA24" s="504"/>
      <c r="DB24" s="504"/>
      <c r="DC24" s="504"/>
      <c r="DD24" s="6"/>
      <c r="DE24" s="498">
        <v>13842562</v>
      </c>
      <c r="DF24" s="498"/>
      <c r="DG24" s="498"/>
      <c r="DH24" s="498"/>
      <c r="DI24" s="498"/>
      <c r="DJ24" s="498"/>
      <c r="DK24" s="498"/>
      <c r="DL24" s="498"/>
      <c r="DM24" s="498"/>
      <c r="DN24" s="498"/>
      <c r="DO24" s="498"/>
      <c r="DP24" s="498"/>
      <c r="DQ24" s="498"/>
      <c r="DR24" s="498">
        <v>9636918</v>
      </c>
      <c r="DS24" s="498"/>
      <c r="DT24" s="498"/>
      <c r="DU24" s="498"/>
      <c r="DV24" s="498"/>
      <c r="DW24" s="498"/>
      <c r="DX24" s="498"/>
      <c r="DY24" s="498"/>
      <c r="DZ24" s="498"/>
      <c r="EA24" s="498"/>
      <c r="EB24" s="498"/>
      <c r="EC24" s="498"/>
      <c r="ED24" s="498"/>
      <c r="EE24" s="498">
        <v>8805722</v>
      </c>
      <c r="EF24" s="498"/>
      <c r="EG24" s="498"/>
      <c r="EH24" s="498"/>
      <c r="EI24" s="498"/>
      <c r="EJ24" s="498"/>
      <c r="EK24" s="498"/>
      <c r="EL24" s="498"/>
      <c r="EM24" s="498"/>
      <c r="EN24" s="498"/>
      <c r="EO24" s="498"/>
      <c r="EP24" s="498"/>
      <c r="EQ24" s="498"/>
      <c r="ER24" s="502">
        <v>6605377</v>
      </c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</row>
    <row r="25" spans="2:161" ht="14.5" customHeight="1" x14ac:dyDescent="0.2"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132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/>
      <c r="AK25" s="513"/>
      <c r="AL25" s="513"/>
      <c r="AM25" s="513"/>
      <c r="AN25" s="513"/>
      <c r="AO25" s="513"/>
      <c r="AP25" s="513"/>
      <c r="AQ25" s="513"/>
      <c r="AR25" s="513"/>
      <c r="AS25" s="513"/>
      <c r="AT25" s="513"/>
      <c r="AU25" s="513"/>
      <c r="AV25" s="513"/>
      <c r="AW25" s="513"/>
      <c r="AX25" s="513"/>
      <c r="AY25" s="513"/>
      <c r="AZ25" s="513"/>
      <c r="BA25" s="513"/>
      <c r="BB25" s="513"/>
      <c r="BC25" s="513"/>
      <c r="BD25" s="513"/>
      <c r="BE25" s="513"/>
      <c r="BF25" s="513"/>
      <c r="BG25" s="513"/>
      <c r="BH25" s="513"/>
      <c r="BI25" s="513"/>
      <c r="BJ25" s="513"/>
      <c r="BK25" s="513"/>
      <c r="BL25" s="513"/>
      <c r="BM25" s="513"/>
      <c r="BN25" s="513"/>
      <c r="BO25" s="513"/>
      <c r="BP25" s="513"/>
      <c r="BQ25" s="513"/>
      <c r="BR25" s="513"/>
      <c r="BS25" s="513"/>
      <c r="BT25" s="513"/>
      <c r="BU25" s="513"/>
      <c r="BV25" s="513"/>
      <c r="BW25" s="513"/>
      <c r="BX25" s="513"/>
      <c r="BY25" s="513"/>
      <c r="BZ25" s="513"/>
      <c r="CA25" s="513"/>
      <c r="CB25" s="513"/>
      <c r="CC25" s="513"/>
      <c r="CD25" s="513"/>
      <c r="CE25" s="513"/>
      <c r="CF25" s="6"/>
      <c r="CH25" s="214"/>
      <c r="CI25" s="214"/>
      <c r="CJ25" s="220"/>
      <c r="CK25" s="503" t="s">
        <v>398</v>
      </c>
      <c r="CL25" s="504"/>
      <c r="CM25" s="504"/>
      <c r="CN25" s="504"/>
      <c r="CO25" s="504"/>
      <c r="CP25" s="504"/>
      <c r="CQ25" s="504"/>
      <c r="CR25" s="504"/>
      <c r="CS25" s="504"/>
      <c r="CT25" s="504"/>
      <c r="CU25" s="504"/>
      <c r="CV25" s="504"/>
      <c r="CW25" s="504"/>
      <c r="CX25" s="504"/>
      <c r="CY25" s="504"/>
      <c r="CZ25" s="504"/>
      <c r="DA25" s="504"/>
      <c r="DB25" s="504"/>
      <c r="DC25" s="504"/>
      <c r="DD25" s="6"/>
      <c r="DE25" s="498">
        <v>8383624</v>
      </c>
      <c r="DF25" s="498"/>
      <c r="DG25" s="498"/>
      <c r="DH25" s="498"/>
      <c r="DI25" s="498"/>
      <c r="DJ25" s="498"/>
      <c r="DK25" s="498"/>
      <c r="DL25" s="498"/>
      <c r="DM25" s="498"/>
      <c r="DN25" s="498"/>
      <c r="DO25" s="498"/>
      <c r="DP25" s="498"/>
      <c r="DQ25" s="498"/>
      <c r="DR25" s="498">
        <v>8831263</v>
      </c>
      <c r="DS25" s="498"/>
      <c r="DT25" s="498"/>
      <c r="DU25" s="498"/>
      <c r="DV25" s="498"/>
      <c r="DW25" s="498"/>
      <c r="DX25" s="498"/>
      <c r="DY25" s="498"/>
      <c r="DZ25" s="498"/>
      <c r="EA25" s="498"/>
      <c r="EB25" s="498"/>
      <c r="EC25" s="498"/>
      <c r="ED25" s="498"/>
      <c r="EE25" s="498">
        <v>4743934</v>
      </c>
      <c r="EF25" s="498"/>
      <c r="EG25" s="498"/>
      <c r="EH25" s="498"/>
      <c r="EI25" s="498"/>
      <c r="EJ25" s="498"/>
      <c r="EK25" s="498"/>
      <c r="EL25" s="498"/>
      <c r="EM25" s="498"/>
      <c r="EN25" s="498"/>
      <c r="EO25" s="498"/>
      <c r="EP25" s="498"/>
      <c r="EQ25" s="498"/>
      <c r="ER25" s="502">
        <v>2104031</v>
      </c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</row>
    <row r="26" spans="2:161" ht="14.5" customHeight="1" x14ac:dyDescent="0.2"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132"/>
      <c r="O26" s="500"/>
      <c r="P26" s="500"/>
      <c r="Q26" s="500"/>
      <c r="R26" s="500"/>
      <c r="S26" s="500"/>
      <c r="T26" s="500"/>
      <c r="U26" s="500"/>
      <c r="V26" s="500"/>
      <c r="W26" s="500"/>
      <c r="X26" s="500"/>
      <c r="Y26" s="500"/>
      <c r="Z26" s="513"/>
      <c r="AA26" s="513"/>
      <c r="AB26" s="513"/>
      <c r="AC26" s="513"/>
      <c r="AD26" s="513"/>
      <c r="AE26" s="513"/>
      <c r="AF26" s="513"/>
      <c r="AG26" s="513"/>
      <c r="AH26" s="513"/>
      <c r="AI26" s="513"/>
      <c r="AJ26" s="513"/>
      <c r="AK26" s="513"/>
      <c r="AL26" s="513"/>
      <c r="AM26" s="513"/>
      <c r="AN26" s="513"/>
      <c r="AO26" s="513"/>
      <c r="AP26" s="513"/>
      <c r="AQ26" s="513"/>
      <c r="AR26" s="513"/>
      <c r="AS26" s="513"/>
      <c r="AT26" s="513"/>
      <c r="AU26" s="513"/>
      <c r="AV26" s="513"/>
      <c r="AW26" s="513"/>
      <c r="AX26" s="513"/>
      <c r="AY26" s="513"/>
      <c r="AZ26" s="513"/>
      <c r="BA26" s="513"/>
      <c r="BB26" s="513"/>
      <c r="BC26" s="513"/>
      <c r="BD26" s="513"/>
      <c r="BE26" s="513"/>
      <c r="BF26" s="513"/>
      <c r="BG26" s="513"/>
      <c r="BH26" s="513"/>
      <c r="BI26" s="513"/>
      <c r="BJ26" s="513"/>
      <c r="BK26" s="513"/>
      <c r="BL26" s="513"/>
      <c r="BM26" s="513"/>
      <c r="BN26" s="513"/>
      <c r="BO26" s="513"/>
      <c r="BP26" s="513"/>
      <c r="BQ26" s="513"/>
      <c r="BR26" s="513"/>
      <c r="BS26" s="513"/>
      <c r="BT26" s="513"/>
      <c r="BU26" s="513"/>
      <c r="BV26" s="513"/>
      <c r="BW26" s="513"/>
      <c r="BX26" s="513"/>
      <c r="BY26" s="513"/>
      <c r="BZ26" s="513"/>
      <c r="CA26" s="513"/>
      <c r="CB26" s="513"/>
      <c r="CC26" s="513"/>
      <c r="CD26" s="513"/>
      <c r="CE26" s="513"/>
      <c r="CF26" s="6"/>
      <c r="CH26" s="214"/>
      <c r="CI26" s="214"/>
      <c r="CJ26" s="220"/>
      <c r="CK26" s="503" t="s">
        <v>399</v>
      </c>
      <c r="CL26" s="503"/>
      <c r="CM26" s="503"/>
      <c r="CN26" s="503"/>
      <c r="CO26" s="503"/>
      <c r="CP26" s="503"/>
      <c r="CQ26" s="503"/>
      <c r="CR26" s="503"/>
      <c r="CS26" s="503"/>
      <c r="CT26" s="503"/>
      <c r="CU26" s="503"/>
      <c r="CV26" s="503"/>
      <c r="CW26" s="503"/>
      <c r="CX26" s="503"/>
      <c r="CY26" s="503"/>
      <c r="CZ26" s="503"/>
      <c r="DA26" s="503"/>
      <c r="DB26" s="503"/>
      <c r="DC26" s="503"/>
      <c r="DD26" s="6"/>
      <c r="DE26" s="498">
        <v>442251122</v>
      </c>
      <c r="DF26" s="498"/>
      <c r="DG26" s="498"/>
      <c r="DH26" s="498"/>
      <c r="DI26" s="498"/>
      <c r="DJ26" s="498"/>
      <c r="DK26" s="498"/>
      <c r="DL26" s="498"/>
      <c r="DM26" s="498"/>
      <c r="DN26" s="498"/>
      <c r="DO26" s="498"/>
      <c r="DP26" s="498"/>
      <c r="DQ26" s="498"/>
      <c r="DR26" s="498">
        <v>42965081</v>
      </c>
      <c r="DS26" s="498"/>
      <c r="DT26" s="498"/>
      <c r="DU26" s="498"/>
      <c r="DV26" s="498"/>
      <c r="DW26" s="498"/>
      <c r="DX26" s="498"/>
      <c r="DY26" s="498"/>
      <c r="DZ26" s="498"/>
      <c r="EA26" s="498"/>
      <c r="EB26" s="498"/>
      <c r="EC26" s="498"/>
      <c r="ED26" s="498"/>
      <c r="EE26" s="498">
        <v>29596336</v>
      </c>
      <c r="EF26" s="498"/>
      <c r="EG26" s="498"/>
      <c r="EH26" s="498"/>
      <c r="EI26" s="498"/>
      <c r="EJ26" s="498"/>
      <c r="EK26" s="498"/>
      <c r="EL26" s="498"/>
      <c r="EM26" s="498"/>
      <c r="EN26" s="498"/>
      <c r="EO26" s="498"/>
      <c r="EP26" s="498"/>
      <c r="EQ26" s="498"/>
      <c r="ER26" s="502">
        <v>19997447</v>
      </c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</row>
    <row r="27" spans="2:161" ht="14.5" customHeight="1" x14ac:dyDescent="0.2"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132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/>
      <c r="Z27" s="513"/>
      <c r="AA27" s="513"/>
      <c r="AB27" s="513"/>
      <c r="AC27" s="513"/>
      <c r="AD27" s="513"/>
      <c r="AE27" s="513"/>
      <c r="AF27" s="513"/>
      <c r="AG27" s="513"/>
      <c r="AH27" s="513"/>
      <c r="AI27" s="513"/>
      <c r="AJ27" s="513"/>
      <c r="AK27" s="513"/>
      <c r="AL27" s="513"/>
      <c r="AM27" s="513"/>
      <c r="AN27" s="513"/>
      <c r="AO27" s="513"/>
      <c r="AP27" s="513"/>
      <c r="AQ27" s="513"/>
      <c r="AR27" s="513"/>
      <c r="AS27" s="513"/>
      <c r="AT27" s="513"/>
      <c r="AU27" s="513"/>
      <c r="AV27" s="513"/>
      <c r="AW27" s="513"/>
      <c r="AX27" s="513"/>
      <c r="AY27" s="513"/>
      <c r="AZ27" s="513"/>
      <c r="BA27" s="513"/>
      <c r="BB27" s="513"/>
      <c r="BC27" s="513"/>
      <c r="BD27" s="513"/>
      <c r="BE27" s="513"/>
      <c r="BF27" s="513"/>
      <c r="BG27" s="513"/>
      <c r="BH27" s="513"/>
      <c r="BI27" s="513"/>
      <c r="BJ27" s="513"/>
      <c r="BK27" s="513"/>
      <c r="BL27" s="513"/>
      <c r="BM27" s="513"/>
      <c r="BN27" s="513"/>
      <c r="BO27" s="513"/>
      <c r="BP27" s="513"/>
      <c r="BQ27" s="513"/>
      <c r="BR27" s="513"/>
      <c r="BS27" s="513"/>
      <c r="BT27" s="513"/>
      <c r="BU27" s="513"/>
      <c r="BV27" s="513"/>
      <c r="BW27" s="513"/>
      <c r="BX27" s="513"/>
      <c r="BY27" s="513"/>
      <c r="BZ27" s="513"/>
      <c r="CA27" s="513"/>
      <c r="CB27" s="513"/>
      <c r="CC27" s="513"/>
      <c r="CD27" s="513"/>
      <c r="CE27" s="513"/>
      <c r="CF27" s="6"/>
      <c r="CH27" s="214"/>
      <c r="CI27" s="214"/>
      <c r="CJ27" s="220"/>
      <c r="CK27" s="503" t="s">
        <v>400</v>
      </c>
      <c r="CL27" s="503"/>
      <c r="CM27" s="503"/>
      <c r="CN27" s="503"/>
      <c r="CO27" s="503"/>
      <c r="CP27" s="503"/>
      <c r="CQ27" s="503"/>
      <c r="CR27" s="503"/>
      <c r="CS27" s="503"/>
      <c r="CT27" s="503"/>
      <c r="CU27" s="503"/>
      <c r="CV27" s="503"/>
      <c r="CW27" s="503"/>
      <c r="CX27" s="503"/>
      <c r="CY27" s="503"/>
      <c r="CZ27" s="503"/>
      <c r="DA27" s="503"/>
      <c r="DB27" s="503"/>
      <c r="DC27" s="503"/>
      <c r="DD27" s="6"/>
      <c r="DE27" s="498">
        <v>46659287</v>
      </c>
      <c r="DF27" s="498"/>
      <c r="DG27" s="498"/>
      <c r="DH27" s="498"/>
      <c r="DI27" s="498"/>
      <c r="DJ27" s="498"/>
      <c r="DK27" s="498"/>
      <c r="DL27" s="498"/>
      <c r="DM27" s="498"/>
      <c r="DN27" s="498"/>
      <c r="DO27" s="498"/>
      <c r="DP27" s="498"/>
      <c r="DQ27" s="498"/>
      <c r="DR27" s="498">
        <v>13677438</v>
      </c>
      <c r="DS27" s="498"/>
      <c r="DT27" s="498"/>
      <c r="DU27" s="498"/>
      <c r="DV27" s="498"/>
      <c r="DW27" s="498"/>
      <c r="DX27" s="498"/>
      <c r="DY27" s="498"/>
      <c r="DZ27" s="498"/>
      <c r="EA27" s="498"/>
      <c r="EB27" s="498"/>
      <c r="EC27" s="498"/>
      <c r="ED27" s="498"/>
      <c r="EE27" s="498">
        <v>26842450</v>
      </c>
      <c r="EF27" s="498"/>
      <c r="EG27" s="498"/>
      <c r="EH27" s="498"/>
      <c r="EI27" s="498"/>
      <c r="EJ27" s="498"/>
      <c r="EK27" s="498"/>
      <c r="EL27" s="498"/>
      <c r="EM27" s="498"/>
      <c r="EN27" s="498"/>
      <c r="EO27" s="498"/>
      <c r="EP27" s="498"/>
      <c r="EQ27" s="498"/>
      <c r="ER27" s="502">
        <v>23185141</v>
      </c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</row>
    <row r="28" spans="2:161" ht="14.5" customHeight="1" x14ac:dyDescent="0.2"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132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3"/>
      <c r="AA28" s="513"/>
      <c r="AB28" s="513"/>
      <c r="AC28" s="513"/>
      <c r="AD28" s="513"/>
      <c r="AE28" s="513"/>
      <c r="AF28" s="513"/>
      <c r="AG28" s="513"/>
      <c r="AH28" s="513"/>
      <c r="AI28" s="513"/>
      <c r="AJ28" s="513"/>
      <c r="AK28" s="513"/>
      <c r="AL28" s="513"/>
      <c r="AM28" s="513"/>
      <c r="AN28" s="513"/>
      <c r="AO28" s="513"/>
      <c r="AP28" s="513"/>
      <c r="AQ28" s="513"/>
      <c r="AR28" s="513"/>
      <c r="AS28" s="513"/>
      <c r="AT28" s="513"/>
      <c r="AU28" s="513"/>
      <c r="AV28" s="513"/>
      <c r="AW28" s="513"/>
      <c r="AX28" s="513"/>
      <c r="AY28" s="513"/>
      <c r="AZ28" s="513"/>
      <c r="BA28" s="513"/>
      <c r="BB28" s="513"/>
      <c r="BC28" s="513"/>
      <c r="BD28" s="513"/>
      <c r="BE28" s="513"/>
      <c r="BF28" s="513"/>
      <c r="BG28" s="513"/>
      <c r="BH28" s="513"/>
      <c r="BI28" s="513"/>
      <c r="BJ28" s="513"/>
      <c r="BK28" s="513"/>
      <c r="BL28" s="513"/>
      <c r="BM28" s="513"/>
      <c r="BN28" s="513"/>
      <c r="BO28" s="513"/>
      <c r="BP28" s="513"/>
      <c r="BQ28" s="513"/>
      <c r="BR28" s="513"/>
      <c r="BS28" s="513"/>
      <c r="BT28" s="513"/>
      <c r="BU28" s="513"/>
      <c r="BV28" s="513"/>
      <c r="BW28" s="513"/>
      <c r="BX28" s="513"/>
      <c r="BY28" s="513"/>
      <c r="BZ28" s="513"/>
      <c r="CA28" s="513"/>
      <c r="CB28" s="513"/>
      <c r="CC28" s="513"/>
      <c r="CD28" s="513"/>
      <c r="CE28" s="513"/>
      <c r="CF28" s="6"/>
      <c r="CH28" s="214"/>
      <c r="CI28" s="503" t="s">
        <v>401</v>
      </c>
      <c r="CJ28" s="503"/>
      <c r="CK28" s="503"/>
      <c r="CL28" s="503"/>
      <c r="CM28" s="503"/>
      <c r="CN28" s="503"/>
      <c r="CO28" s="503"/>
      <c r="CP28" s="503"/>
      <c r="CQ28" s="503"/>
      <c r="CR28" s="503"/>
      <c r="CS28" s="503"/>
      <c r="CT28" s="503"/>
      <c r="CU28" s="503"/>
      <c r="CV28" s="503"/>
      <c r="CW28" s="503"/>
      <c r="CX28" s="503"/>
      <c r="CY28" s="503"/>
      <c r="CZ28" s="503"/>
      <c r="DA28" s="503"/>
      <c r="DB28" s="503"/>
      <c r="DC28" s="503"/>
      <c r="DD28" s="6"/>
      <c r="DE28" s="498">
        <v>29987054</v>
      </c>
      <c r="DF28" s="498"/>
      <c r="DG28" s="498"/>
      <c r="DH28" s="498"/>
      <c r="DI28" s="498"/>
      <c r="DJ28" s="498"/>
      <c r="DK28" s="498"/>
      <c r="DL28" s="498"/>
      <c r="DM28" s="498"/>
      <c r="DN28" s="498"/>
      <c r="DO28" s="498"/>
      <c r="DP28" s="498"/>
      <c r="DQ28" s="498"/>
      <c r="DR28" s="498">
        <v>11726813</v>
      </c>
      <c r="DS28" s="498"/>
      <c r="DT28" s="498"/>
      <c r="DU28" s="498"/>
      <c r="DV28" s="498"/>
      <c r="DW28" s="498"/>
      <c r="DX28" s="498"/>
      <c r="DY28" s="498"/>
      <c r="DZ28" s="498"/>
      <c r="EA28" s="498"/>
      <c r="EB28" s="498"/>
      <c r="EC28" s="498"/>
      <c r="ED28" s="498"/>
      <c r="EE28" s="498">
        <v>10644698</v>
      </c>
      <c r="EF28" s="498"/>
      <c r="EG28" s="498"/>
      <c r="EH28" s="498"/>
      <c r="EI28" s="498"/>
      <c r="EJ28" s="498"/>
      <c r="EK28" s="498"/>
      <c r="EL28" s="498"/>
      <c r="EM28" s="498"/>
      <c r="EN28" s="498"/>
      <c r="EO28" s="498"/>
      <c r="EP28" s="498"/>
      <c r="EQ28" s="498"/>
      <c r="ER28" s="502">
        <v>7579261</v>
      </c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</row>
    <row r="29" spans="2:161" ht="14.5" customHeight="1" x14ac:dyDescent="0.2"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132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85"/>
      <c r="AP29" s="285"/>
      <c r="AQ29" s="285"/>
      <c r="AR29" s="285"/>
      <c r="AS29" s="285"/>
      <c r="AT29" s="285"/>
      <c r="AU29" s="285"/>
      <c r="AV29" s="285"/>
      <c r="AW29" s="285"/>
      <c r="AX29" s="285"/>
      <c r="AY29" s="285"/>
      <c r="AZ29" s="285"/>
      <c r="BA29" s="285"/>
      <c r="BB29" s="285"/>
      <c r="BC29" s="285"/>
      <c r="BD29" s="285"/>
      <c r="BE29" s="285"/>
      <c r="BF29" s="285"/>
      <c r="BG29" s="285"/>
      <c r="BH29" s="285"/>
      <c r="BI29" s="285"/>
      <c r="BJ29" s="285"/>
      <c r="BK29" s="285"/>
      <c r="BL29" s="285"/>
      <c r="BM29" s="285"/>
      <c r="BN29" s="285"/>
      <c r="BO29" s="285"/>
      <c r="BP29" s="285"/>
      <c r="BQ29" s="285"/>
      <c r="BR29" s="285"/>
      <c r="BS29" s="285"/>
      <c r="BT29" s="285"/>
      <c r="BU29" s="285"/>
      <c r="BV29" s="285"/>
      <c r="BW29" s="285"/>
      <c r="BX29" s="285"/>
      <c r="BY29" s="285"/>
      <c r="BZ29" s="285"/>
      <c r="CA29" s="285"/>
      <c r="CB29" s="285"/>
      <c r="CC29" s="285"/>
      <c r="CD29" s="285"/>
      <c r="CE29" s="285"/>
      <c r="CF29" s="6"/>
      <c r="CH29" s="214"/>
      <c r="DE29" s="449"/>
      <c r="DF29" s="449"/>
      <c r="DG29" s="449"/>
      <c r="DH29" s="449"/>
      <c r="DI29" s="449"/>
      <c r="DJ29" s="449"/>
      <c r="DK29" s="449"/>
      <c r="DL29" s="449"/>
      <c r="DM29" s="449"/>
      <c r="DN29" s="449"/>
      <c r="DO29" s="449"/>
      <c r="DP29" s="449"/>
      <c r="DQ29" s="449"/>
      <c r="DR29" s="386"/>
      <c r="DS29" s="386"/>
      <c r="DT29" s="386"/>
      <c r="DU29" s="386"/>
      <c r="DV29" s="386"/>
      <c r="DW29" s="386"/>
      <c r="DX29" s="386"/>
      <c r="DY29" s="386"/>
      <c r="DZ29" s="386"/>
      <c r="EA29" s="386"/>
      <c r="EB29" s="386"/>
      <c r="EC29" s="386"/>
      <c r="ED29" s="386"/>
      <c r="EE29" s="449"/>
      <c r="EF29" s="449"/>
      <c r="EG29" s="449"/>
      <c r="EH29" s="449"/>
      <c r="EI29" s="449"/>
      <c r="EJ29" s="449"/>
      <c r="EK29" s="449"/>
      <c r="EL29" s="449"/>
      <c r="EM29" s="449"/>
      <c r="EN29" s="449"/>
      <c r="EO29" s="449"/>
      <c r="EP29" s="449"/>
      <c r="EQ29" s="449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</row>
    <row r="30" spans="2:161" ht="14.5" customHeight="1" x14ac:dyDescent="0.2"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132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7"/>
      <c r="AA30" s="287"/>
      <c r="AB30" s="287"/>
      <c r="AC30" s="287"/>
      <c r="AD30" s="288"/>
      <c r="AE30" s="288"/>
      <c r="AF30" s="288"/>
      <c r="AG30" s="288"/>
      <c r="AH30" s="288"/>
      <c r="AI30" s="288"/>
      <c r="AK30" s="288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6"/>
      <c r="BN30" s="286"/>
      <c r="BO30" s="286"/>
      <c r="BP30" s="286"/>
      <c r="BQ30" s="286"/>
      <c r="BR30" s="286"/>
      <c r="BS30" s="288"/>
      <c r="BT30" s="288"/>
      <c r="BU30" s="288"/>
      <c r="BV30" s="288"/>
      <c r="BW30" s="288"/>
      <c r="BX30" s="288"/>
      <c r="BY30" s="286"/>
      <c r="BZ30" s="286"/>
      <c r="CA30" s="286"/>
      <c r="CB30" s="286"/>
      <c r="CC30" s="286"/>
      <c r="CD30" s="286"/>
      <c r="CE30" s="286"/>
      <c r="CF30" s="6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6"/>
      <c r="DE30" s="509"/>
      <c r="DF30" s="509"/>
      <c r="DG30" s="509"/>
      <c r="DH30" s="509"/>
      <c r="DI30" s="509"/>
      <c r="DJ30" s="509"/>
      <c r="DK30" s="509"/>
      <c r="DL30" s="509"/>
      <c r="DM30" s="509"/>
      <c r="DN30" s="509"/>
      <c r="DO30" s="509"/>
      <c r="DP30" s="509"/>
      <c r="DQ30" s="509"/>
      <c r="DR30" s="509"/>
      <c r="DS30" s="509"/>
      <c r="DT30" s="509"/>
      <c r="DU30" s="509"/>
      <c r="DV30" s="509"/>
      <c r="DW30" s="509"/>
      <c r="DX30" s="509"/>
      <c r="DY30" s="509"/>
      <c r="DZ30" s="509"/>
      <c r="EA30" s="509"/>
      <c r="EB30" s="509"/>
      <c r="EC30" s="509"/>
      <c r="ED30" s="509"/>
      <c r="EE30" s="509"/>
      <c r="EF30" s="509"/>
      <c r="EG30" s="509"/>
      <c r="EH30" s="509"/>
      <c r="EI30" s="509"/>
      <c r="EJ30" s="509"/>
      <c r="EK30" s="509"/>
      <c r="EL30" s="509"/>
      <c r="EM30" s="509"/>
      <c r="EN30" s="509"/>
      <c r="EO30" s="509"/>
      <c r="EP30" s="509"/>
      <c r="EQ30" s="509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</row>
    <row r="31" spans="2:161" ht="14.5" customHeight="1" x14ac:dyDescent="0.2">
      <c r="B31" s="510" t="s">
        <v>402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282"/>
      <c r="O31" s="511">
        <v>12333279</v>
      </c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2">
        <v>0</v>
      </c>
      <c r="AA31" s="512"/>
      <c r="AB31" s="512"/>
      <c r="AC31" s="512"/>
      <c r="AD31" s="508">
        <v>515366</v>
      </c>
      <c r="AE31" s="508"/>
      <c r="AF31" s="508"/>
      <c r="AG31" s="508"/>
      <c r="AH31" s="508"/>
      <c r="AI31" s="508"/>
      <c r="AJ31" s="508"/>
      <c r="AK31" s="508">
        <v>7743340</v>
      </c>
      <c r="AL31" s="508"/>
      <c r="AM31" s="508"/>
      <c r="AN31" s="508"/>
      <c r="AO31" s="508"/>
      <c r="AP31" s="508"/>
      <c r="AQ31" s="508"/>
      <c r="AR31" s="508"/>
      <c r="AS31" s="508"/>
      <c r="AT31" s="508"/>
      <c r="AU31" s="508">
        <v>108478</v>
      </c>
      <c r="AV31" s="508"/>
      <c r="AW31" s="508"/>
      <c r="AX31" s="508"/>
      <c r="AY31" s="508"/>
      <c r="AZ31" s="508"/>
      <c r="BA31" s="508"/>
      <c r="BB31" s="508">
        <v>3899872</v>
      </c>
      <c r="BC31" s="508"/>
      <c r="BD31" s="508"/>
      <c r="BE31" s="508"/>
      <c r="BF31" s="508"/>
      <c r="BG31" s="508"/>
      <c r="BH31" s="508"/>
      <c r="BI31" s="508"/>
      <c r="BJ31" s="508"/>
      <c r="BK31" s="508"/>
      <c r="BL31" s="508"/>
      <c r="BM31" s="508">
        <v>206</v>
      </c>
      <c r="BN31" s="508"/>
      <c r="BO31" s="508"/>
      <c r="BP31" s="508"/>
      <c r="BQ31" s="508"/>
      <c r="BR31" s="508"/>
      <c r="BS31" s="508">
        <v>1169</v>
      </c>
      <c r="BT31" s="508"/>
      <c r="BU31" s="508"/>
      <c r="BV31" s="508"/>
      <c r="BW31" s="508"/>
      <c r="BX31" s="508"/>
      <c r="BY31" s="508">
        <v>64848</v>
      </c>
      <c r="BZ31" s="508"/>
      <c r="CA31" s="508"/>
      <c r="CB31" s="508"/>
      <c r="CC31" s="508"/>
      <c r="CD31" s="508"/>
      <c r="CE31" s="508"/>
      <c r="CF31" s="6"/>
      <c r="CG31" s="6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6"/>
      <c r="DE31" s="509"/>
      <c r="DF31" s="509"/>
      <c r="DG31" s="509"/>
      <c r="DH31" s="509"/>
      <c r="DI31" s="509"/>
      <c r="DJ31" s="509"/>
      <c r="DK31" s="509"/>
      <c r="DL31" s="509"/>
      <c r="DM31" s="509"/>
      <c r="DN31" s="509"/>
      <c r="DO31" s="509"/>
      <c r="DP31" s="509"/>
      <c r="DQ31" s="509"/>
      <c r="DR31" s="509"/>
      <c r="DS31" s="509"/>
      <c r="DT31" s="509"/>
      <c r="DU31" s="509"/>
      <c r="DV31" s="509"/>
      <c r="DW31" s="509"/>
      <c r="DX31" s="509"/>
      <c r="DY31" s="509"/>
      <c r="DZ31" s="509"/>
      <c r="EA31" s="509"/>
      <c r="EB31" s="509"/>
      <c r="EC31" s="509"/>
      <c r="ED31" s="509"/>
      <c r="EE31" s="509"/>
      <c r="EF31" s="509"/>
      <c r="EG31" s="509"/>
      <c r="EH31" s="509"/>
      <c r="EI31" s="509"/>
      <c r="EJ31" s="509"/>
      <c r="EK31" s="509"/>
      <c r="EL31" s="509"/>
      <c r="EM31" s="509"/>
      <c r="EN31" s="509"/>
      <c r="EO31" s="509"/>
      <c r="EP31" s="509"/>
      <c r="EQ31" s="509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</row>
    <row r="32" spans="2:161" ht="14.5" customHeight="1" x14ac:dyDescent="0.2"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132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0"/>
      <c r="AA32" s="500"/>
      <c r="AB32" s="500"/>
      <c r="AC32" s="500"/>
      <c r="AD32" s="500"/>
      <c r="AE32" s="500"/>
      <c r="AF32" s="500"/>
      <c r="AG32" s="500"/>
      <c r="AH32" s="500"/>
      <c r="AI32" s="500"/>
      <c r="AJ32" s="500"/>
      <c r="AK32" s="500"/>
      <c r="AL32" s="500"/>
      <c r="AM32" s="500"/>
      <c r="AN32" s="500"/>
      <c r="AO32" s="500"/>
      <c r="AP32" s="500"/>
      <c r="AQ32" s="500"/>
      <c r="AR32" s="500"/>
      <c r="AS32" s="500"/>
      <c r="AT32" s="500"/>
      <c r="AU32" s="500"/>
      <c r="AV32" s="500"/>
      <c r="AW32" s="500"/>
      <c r="AX32" s="500"/>
      <c r="AY32" s="500"/>
      <c r="AZ32" s="500"/>
      <c r="BA32" s="500"/>
      <c r="BB32" s="500"/>
      <c r="BC32" s="500"/>
      <c r="BD32" s="500"/>
      <c r="BE32" s="500"/>
      <c r="BF32" s="500"/>
      <c r="BG32" s="500"/>
      <c r="BH32" s="500"/>
      <c r="BI32" s="500"/>
      <c r="BJ32" s="500"/>
      <c r="BK32" s="500"/>
      <c r="BL32" s="500"/>
      <c r="BM32" s="500"/>
      <c r="BN32" s="500"/>
      <c r="BO32" s="500"/>
      <c r="BP32" s="500"/>
      <c r="BQ32" s="500"/>
      <c r="BR32" s="500"/>
      <c r="BS32" s="500"/>
      <c r="BT32" s="500"/>
      <c r="BU32" s="500"/>
      <c r="BV32" s="500"/>
      <c r="BW32" s="500"/>
      <c r="BX32" s="500"/>
      <c r="BY32" s="500"/>
      <c r="BZ32" s="500"/>
      <c r="CA32" s="500"/>
      <c r="CB32" s="500"/>
      <c r="CC32" s="500"/>
      <c r="CD32" s="500"/>
      <c r="CE32" s="500"/>
      <c r="CF32" s="6"/>
      <c r="CH32" s="503" t="s">
        <v>403</v>
      </c>
      <c r="CI32" s="503"/>
      <c r="CJ32" s="503"/>
      <c r="CK32" s="503"/>
      <c r="CL32" s="503"/>
      <c r="CM32" s="503"/>
      <c r="CN32" s="503"/>
      <c r="CO32" s="503"/>
      <c r="CP32" s="503"/>
      <c r="CQ32" s="503"/>
      <c r="CR32" s="503"/>
      <c r="CS32" s="503"/>
      <c r="CT32" s="503"/>
      <c r="CU32" s="503"/>
      <c r="CV32" s="503"/>
      <c r="CW32" s="503"/>
      <c r="CX32" s="503"/>
      <c r="CY32" s="503"/>
      <c r="CZ32" s="503"/>
      <c r="DA32" s="503"/>
      <c r="DB32" s="503"/>
      <c r="DC32" s="503"/>
      <c r="DD32" s="6"/>
      <c r="DE32" s="498">
        <v>475420849</v>
      </c>
      <c r="DF32" s="498"/>
      <c r="DG32" s="498"/>
      <c r="DH32" s="498"/>
      <c r="DI32" s="498"/>
      <c r="DJ32" s="498"/>
      <c r="DK32" s="498"/>
      <c r="DL32" s="498"/>
      <c r="DM32" s="498"/>
      <c r="DN32" s="498"/>
      <c r="DO32" s="498"/>
      <c r="DP32" s="498"/>
      <c r="DQ32" s="498"/>
      <c r="DR32" s="498">
        <v>578141243</v>
      </c>
      <c r="DS32" s="498"/>
      <c r="DT32" s="498"/>
      <c r="DU32" s="498"/>
      <c r="DV32" s="498"/>
      <c r="DW32" s="498"/>
      <c r="DX32" s="498"/>
      <c r="DY32" s="498"/>
      <c r="DZ32" s="498"/>
      <c r="EA32" s="498"/>
      <c r="EB32" s="498"/>
      <c r="EC32" s="498"/>
      <c r="ED32" s="498"/>
      <c r="EE32" s="498">
        <v>507376351</v>
      </c>
      <c r="EF32" s="498"/>
      <c r="EG32" s="498"/>
      <c r="EH32" s="498"/>
      <c r="EI32" s="498"/>
      <c r="EJ32" s="498"/>
      <c r="EK32" s="498"/>
      <c r="EL32" s="498"/>
      <c r="EM32" s="498"/>
      <c r="EN32" s="498"/>
      <c r="EO32" s="498"/>
      <c r="EP32" s="498"/>
      <c r="EQ32" s="498"/>
      <c r="ER32" s="502">
        <v>345739107</v>
      </c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</row>
    <row r="33" spans="2:161" ht="14.5" customHeight="1" x14ac:dyDescent="0.2">
      <c r="B33" s="507" t="s">
        <v>385</v>
      </c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289"/>
      <c r="O33" s="501">
        <v>4724483</v>
      </c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498">
        <v>0</v>
      </c>
      <c r="AA33" s="498"/>
      <c r="AB33" s="498"/>
      <c r="AC33" s="498"/>
      <c r="AD33" s="498">
        <v>0</v>
      </c>
      <c r="AE33" s="498"/>
      <c r="AF33" s="498"/>
      <c r="AG33" s="498"/>
      <c r="AH33" s="498"/>
      <c r="AI33" s="498"/>
      <c r="AJ33" s="498"/>
      <c r="AK33" s="498">
        <v>4646091</v>
      </c>
      <c r="AL33" s="498"/>
      <c r="AM33" s="498"/>
      <c r="AN33" s="498"/>
      <c r="AO33" s="498"/>
      <c r="AP33" s="498"/>
      <c r="AQ33" s="498"/>
      <c r="AR33" s="498"/>
      <c r="AS33" s="498"/>
      <c r="AT33" s="498"/>
      <c r="AU33" s="498">
        <v>0</v>
      </c>
      <c r="AV33" s="498"/>
      <c r="AW33" s="498"/>
      <c r="AX33" s="498"/>
      <c r="AY33" s="498"/>
      <c r="AZ33" s="498"/>
      <c r="BA33" s="498"/>
      <c r="BB33" s="498">
        <v>78392</v>
      </c>
      <c r="BC33" s="498"/>
      <c r="BD33" s="498"/>
      <c r="BE33" s="498"/>
      <c r="BF33" s="498"/>
      <c r="BG33" s="498"/>
      <c r="BH33" s="498"/>
      <c r="BI33" s="498"/>
      <c r="BJ33" s="498"/>
      <c r="BK33" s="498"/>
      <c r="BL33" s="498"/>
      <c r="BM33" s="498">
        <v>0</v>
      </c>
      <c r="BN33" s="498"/>
      <c r="BO33" s="498"/>
      <c r="BP33" s="498"/>
      <c r="BQ33" s="498"/>
      <c r="BR33" s="498"/>
      <c r="BS33" s="498">
        <v>0</v>
      </c>
      <c r="BT33" s="498"/>
      <c r="BU33" s="498"/>
      <c r="BV33" s="498"/>
      <c r="BW33" s="498"/>
      <c r="BX33" s="498"/>
      <c r="BY33" s="498">
        <v>0</v>
      </c>
      <c r="BZ33" s="498"/>
      <c r="CA33" s="498"/>
      <c r="CB33" s="498"/>
      <c r="CC33" s="498"/>
      <c r="CD33" s="498"/>
      <c r="CE33" s="498"/>
      <c r="CF33" s="6"/>
      <c r="CG33" s="6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6"/>
      <c r="DE33" s="449"/>
      <c r="DF33" s="449"/>
      <c r="DG33" s="449"/>
      <c r="DH33" s="449"/>
      <c r="DI33" s="449"/>
      <c r="DJ33" s="449"/>
      <c r="DK33" s="449"/>
      <c r="DL33" s="449"/>
      <c r="DM33" s="449"/>
      <c r="DN33" s="449"/>
      <c r="DO33" s="449"/>
      <c r="DP33" s="449"/>
      <c r="DQ33" s="449"/>
      <c r="DR33" s="498"/>
      <c r="DS33" s="498"/>
      <c r="DT33" s="498"/>
      <c r="DU33" s="498"/>
      <c r="DV33" s="498"/>
      <c r="DW33" s="498"/>
      <c r="DX33" s="498"/>
      <c r="DY33" s="498"/>
      <c r="DZ33" s="498"/>
      <c r="EA33" s="498"/>
      <c r="EB33" s="498"/>
      <c r="EC33" s="498"/>
      <c r="ED33" s="498"/>
      <c r="EE33" s="498"/>
      <c r="EF33" s="498"/>
      <c r="EG33" s="498"/>
      <c r="EH33" s="498"/>
      <c r="EI33" s="498"/>
      <c r="EJ33" s="498"/>
      <c r="EK33" s="498"/>
      <c r="EL33" s="498"/>
      <c r="EM33" s="498"/>
      <c r="EN33" s="498"/>
      <c r="EO33" s="498"/>
      <c r="EP33" s="498"/>
      <c r="EQ33" s="498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</row>
    <row r="34" spans="2:161" ht="14.5" customHeight="1" x14ac:dyDescent="0.2">
      <c r="B34" s="499" t="s">
        <v>387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132"/>
      <c r="O34" s="501">
        <v>2837773</v>
      </c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498">
        <v>0</v>
      </c>
      <c r="AA34" s="498"/>
      <c r="AB34" s="498"/>
      <c r="AC34" s="498"/>
      <c r="AD34" s="498">
        <v>452926</v>
      </c>
      <c r="AE34" s="498"/>
      <c r="AF34" s="498"/>
      <c r="AG34" s="498"/>
      <c r="AH34" s="498"/>
      <c r="AI34" s="498"/>
      <c r="AJ34" s="498"/>
      <c r="AK34" s="498">
        <v>2384847</v>
      </c>
      <c r="AL34" s="498"/>
      <c r="AM34" s="498"/>
      <c r="AN34" s="498"/>
      <c r="AO34" s="498"/>
      <c r="AP34" s="498"/>
      <c r="AQ34" s="498"/>
      <c r="AR34" s="498"/>
      <c r="AS34" s="498"/>
      <c r="AT34" s="498"/>
      <c r="AU34" s="498">
        <v>0</v>
      </c>
      <c r="AV34" s="498"/>
      <c r="AW34" s="498"/>
      <c r="AX34" s="498"/>
      <c r="AY34" s="498"/>
      <c r="AZ34" s="498"/>
      <c r="BA34" s="498"/>
      <c r="BB34" s="498">
        <v>0</v>
      </c>
      <c r="BC34" s="498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>
        <v>0</v>
      </c>
      <c r="BN34" s="498"/>
      <c r="BO34" s="498"/>
      <c r="BP34" s="498"/>
      <c r="BQ34" s="498"/>
      <c r="BR34" s="498"/>
      <c r="BS34" s="498">
        <v>0</v>
      </c>
      <c r="BT34" s="498"/>
      <c r="BU34" s="498"/>
      <c r="BV34" s="498"/>
      <c r="BW34" s="498"/>
      <c r="BX34" s="498"/>
      <c r="BY34" s="498">
        <v>0</v>
      </c>
      <c r="BZ34" s="498"/>
      <c r="CA34" s="498"/>
      <c r="CB34" s="498"/>
      <c r="CC34" s="498"/>
      <c r="CD34" s="498"/>
      <c r="CE34" s="498"/>
      <c r="CF34" s="6"/>
      <c r="CH34" s="214"/>
      <c r="CI34" s="503" t="s">
        <v>368</v>
      </c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6"/>
      <c r="DE34" s="498">
        <v>1305013</v>
      </c>
      <c r="DF34" s="498"/>
      <c r="DG34" s="498"/>
      <c r="DH34" s="498"/>
      <c r="DI34" s="498"/>
      <c r="DJ34" s="498"/>
      <c r="DK34" s="498"/>
      <c r="DL34" s="498"/>
      <c r="DM34" s="498"/>
      <c r="DN34" s="498"/>
      <c r="DO34" s="498"/>
      <c r="DP34" s="498"/>
      <c r="DQ34" s="498"/>
      <c r="DR34" s="505" t="s">
        <v>369</v>
      </c>
      <c r="DS34" s="505"/>
      <c r="DT34" s="505"/>
      <c r="DU34" s="505"/>
      <c r="DV34" s="505"/>
      <c r="DW34" s="505"/>
      <c r="DX34" s="505"/>
      <c r="DY34" s="505"/>
      <c r="DZ34" s="505"/>
      <c r="EA34" s="505"/>
      <c r="EB34" s="505"/>
      <c r="EC34" s="505"/>
      <c r="ED34" s="505"/>
      <c r="EE34" s="505" t="s">
        <v>369</v>
      </c>
      <c r="EF34" s="505"/>
      <c r="EG34" s="505"/>
      <c r="EH34" s="505"/>
      <c r="EI34" s="505"/>
      <c r="EJ34" s="505"/>
      <c r="EK34" s="505"/>
      <c r="EL34" s="505"/>
      <c r="EM34" s="505"/>
      <c r="EN34" s="505"/>
      <c r="EO34" s="505"/>
      <c r="EP34" s="505"/>
      <c r="EQ34" s="505"/>
      <c r="ER34" s="506" t="s">
        <v>369</v>
      </c>
      <c r="ES34" s="506"/>
      <c r="ET34" s="506"/>
      <c r="EU34" s="506"/>
      <c r="EV34" s="506"/>
      <c r="EW34" s="506"/>
      <c r="EX34" s="506"/>
      <c r="EY34" s="506"/>
      <c r="EZ34" s="506"/>
      <c r="FA34" s="506"/>
      <c r="FB34" s="506"/>
      <c r="FC34" s="506"/>
      <c r="FD34" s="506"/>
      <c r="FE34" s="506"/>
    </row>
    <row r="35" spans="2:161" ht="14.5" customHeight="1" x14ac:dyDescent="0.2">
      <c r="B35" s="499" t="s">
        <v>526</v>
      </c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132"/>
      <c r="O35" s="501">
        <v>1317485</v>
      </c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498">
        <v>0</v>
      </c>
      <c r="AA35" s="498"/>
      <c r="AB35" s="498"/>
      <c r="AC35" s="498"/>
      <c r="AD35" s="498">
        <v>0</v>
      </c>
      <c r="AE35" s="498"/>
      <c r="AF35" s="498"/>
      <c r="AG35" s="498"/>
      <c r="AH35" s="498"/>
      <c r="AI35" s="498"/>
      <c r="AJ35" s="498"/>
      <c r="AK35" s="498">
        <v>0</v>
      </c>
      <c r="AL35" s="498"/>
      <c r="AM35" s="498"/>
      <c r="AN35" s="498"/>
      <c r="AO35" s="498"/>
      <c r="AP35" s="498"/>
      <c r="AQ35" s="498"/>
      <c r="AR35" s="498"/>
      <c r="AS35" s="498"/>
      <c r="AT35" s="498"/>
      <c r="AU35" s="498">
        <v>0</v>
      </c>
      <c r="AV35" s="498"/>
      <c r="AW35" s="498"/>
      <c r="AX35" s="498"/>
      <c r="AY35" s="498"/>
      <c r="AZ35" s="498"/>
      <c r="BA35" s="498"/>
      <c r="BB35" s="498">
        <v>1317485</v>
      </c>
      <c r="BC35" s="498"/>
      <c r="BD35" s="498"/>
      <c r="BE35" s="498"/>
      <c r="BF35" s="498"/>
      <c r="BG35" s="498"/>
      <c r="BH35" s="498"/>
      <c r="BI35" s="498"/>
      <c r="BJ35" s="498"/>
      <c r="BK35" s="498"/>
      <c r="BL35" s="498"/>
      <c r="BM35" s="498">
        <v>0</v>
      </c>
      <c r="BN35" s="498"/>
      <c r="BO35" s="498"/>
      <c r="BP35" s="498"/>
      <c r="BQ35" s="498"/>
      <c r="BR35" s="498"/>
      <c r="BS35" s="498">
        <v>0</v>
      </c>
      <c r="BT35" s="498"/>
      <c r="BU35" s="498"/>
      <c r="BV35" s="498"/>
      <c r="BW35" s="498"/>
      <c r="BX35" s="498"/>
      <c r="BY35" s="498">
        <v>0</v>
      </c>
      <c r="BZ35" s="498"/>
      <c r="CA35" s="498"/>
      <c r="CB35" s="498"/>
      <c r="CC35" s="498"/>
      <c r="CD35" s="498"/>
      <c r="CE35" s="498"/>
      <c r="CF35" s="6"/>
      <c r="CH35" s="214"/>
      <c r="CI35" s="503" t="s">
        <v>371</v>
      </c>
      <c r="CJ35" s="503"/>
      <c r="CK35" s="503"/>
      <c r="CL35" s="503"/>
      <c r="CM35" s="503"/>
      <c r="CN35" s="503"/>
      <c r="CO35" s="503"/>
      <c r="CP35" s="503"/>
      <c r="CQ35" s="503"/>
      <c r="CR35" s="503"/>
      <c r="CS35" s="503"/>
      <c r="CT35" s="503"/>
      <c r="CU35" s="503"/>
      <c r="CV35" s="503"/>
      <c r="CW35" s="503"/>
      <c r="CX35" s="503"/>
      <c r="CY35" s="503"/>
      <c r="CZ35" s="503"/>
      <c r="DA35" s="503"/>
      <c r="DB35" s="503"/>
      <c r="DC35" s="503"/>
      <c r="DD35" s="6"/>
      <c r="DE35" s="498">
        <v>25398869</v>
      </c>
      <c r="DF35" s="498"/>
      <c r="DG35" s="498"/>
      <c r="DH35" s="498"/>
      <c r="DI35" s="498"/>
      <c r="DJ35" s="498"/>
      <c r="DK35" s="498"/>
      <c r="DL35" s="498"/>
      <c r="DM35" s="498"/>
      <c r="DN35" s="498"/>
      <c r="DO35" s="498"/>
      <c r="DP35" s="498"/>
      <c r="DQ35" s="498"/>
      <c r="DR35" s="498">
        <v>29700081</v>
      </c>
      <c r="DS35" s="498"/>
      <c r="DT35" s="498"/>
      <c r="DU35" s="498"/>
      <c r="DV35" s="498"/>
      <c r="DW35" s="498"/>
      <c r="DX35" s="498"/>
      <c r="DY35" s="498"/>
      <c r="DZ35" s="498"/>
      <c r="EA35" s="498"/>
      <c r="EB35" s="498"/>
      <c r="EC35" s="498"/>
      <c r="ED35" s="498"/>
      <c r="EE35" s="498">
        <v>30853932</v>
      </c>
      <c r="EF35" s="498"/>
      <c r="EG35" s="498"/>
      <c r="EH35" s="498"/>
      <c r="EI35" s="498"/>
      <c r="EJ35" s="498"/>
      <c r="EK35" s="498"/>
      <c r="EL35" s="498"/>
      <c r="EM35" s="498"/>
      <c r="EN35" s="498"/>
      <c r="EO35" s="498"/>
      <c r="EP35" s="498"/>
      <c r="EQ35" s="498"/>
      <c r="ER35" s="502">
        <v>23369526</v>
      </c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</row>
    <row r="36" spans="2:161" ht="14.5" customHeight="1" x14ac:dyDescent="0.2">
      <c r="B36" s="499" t="s">
        <v>404</v>
      </c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132"/>
      <c r="O36" s="501">
        <v>864046</v>
      </c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498">
        <v>0</v>
      </c>
      <c r="AA36" s="498"/>
      <c r="AB36" s="498"/>
      <c r="AC36" s="498"/>
      <c r="AD36" s="498">
        <v>0</v>
      </c>
      <c r="AE36" s="498"/>
      <c r="AF36" s="498"/>
      <c r="AG36" s="498"/>
      <c r="AH36" s="498"/>
      <c r="AI36" s="498"/>
      <c r="AJ36" s="498"/>
      <c r="AK36" s="498">
        <v>0</v>
      </c>
      <c r="AL36" s="498"/>
      <c r="AM36" s="498"/>
      <c r="AN36" s="498"/>
      <c r="AO36" s="498"/>
      <c r="AP36" s="498"/>
      <c r="AQ36" s="498"/>
      <c r="AR36" s="498"/>
      <c r="AS36" s="498"/>
      <c r="AT36" s="498"/>
      <c r="AU36" s="498">
        <v>0</v>
      </c>
      <c r="AV36" s="498"/>
      <c r="AW36" s="498"/>
      <c r="AX36" s="498"/>
      <c r="AY36" s="498"/>
      <c r="AZ36" s="498"/>
      <c r="BA36" s="498"/>
      <c r="BB36" s="498">
        <v>864046</v>
      </c>
      <c r="BC36" s="498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>
        <v>0</v>
      </c>
      <c r="BN36" s="498"/>
      <c r="BO36" s="498"/>
      <c r="BP36" s="498"/>
      <c r="BQ36" s="498"/>
      <c r="BR36" s="498"/>
      <c r="BS36" s="498">
        <v>0</v>
      </c>
      <c r="BT36" s="498"/>
      <c r="BU36" s="498"/>
      <c r="BV36" s="498"/>
      <c r="BW36" s="498"/>
      <c r="BX36" s="498"/>
      <c r="BY36" s="498">
        <v>0</v>
      </c>
      <c r="BZ36" s="498"/>
      <c r="CA36" s="498"/>
      <c r="CB36" s="498"/>
      <c r="CC36" s="498"/>
      <c r="CD36" s="498"/>
      <c r="CE36" s="498"/>
      <c r="CF36" s="6"/>
      <c r="CH36" s="214"/>
      <c r="CI36" s="214"/>
      <c r="CJ36" s="220"/>
      <c r="CK36" s="503" t="s">
        <v>405</v>
      </c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6"/>
      <c r="DE36" s="498">
        <v>517107</v>
      </c>
      <c r="DF36" s="498"/>
      <c r="DG36" s="498"/>
      <c r="DH36" s="498"/>
      <c r="DI36" s="498"/>
      <c r="DJ36" s="498"/>
      <c r="DK36" s="498"/>
      <c r="DL36" s="498"/>
      <c r="DM36" s="498"/>
      <c r="DN36" s="498"/>
      <c r="DO36" s="498"/>
      <c r="DP36" s="498"/>
      <c r="DQ36" s="498"/>
      <c r="DR36" s="498">
        <v>374583</v>
      </c>
      <c r="DS36" s="498"/>
      <c r="DT36" s="498"/>
      <c r="DU36" s="498"/>
      <c r="DV36" s="498"/>
      <c r="DW36" s="498"/>
      <c r="DX36" s="498"/>
      <c r="DY36" s="498"/>
      <c r="DZ36" s="498"/>
      <c r="EA36" s="498"/>
      <c r="EB36" s="498"/>
      <c r="EC36" s="498"/>
      <c r="ED36" s="498"/>
      <c r="EE36" s="498">
        <v>428679</v>
      </c>
      <c r="EF36" s="498"/>
      <c r="EG36" s="498"/>
      <c r="EH36" s="498"/>
      <c r="EI36" s="498"/>
      <c r="EJ36" s="498"/>
      <c r="EK36" s="498"/>
      <c r="EL36" s="498"/>
      <c r="EM36" s="498"/>
      <c r="EN36" s="498"/>
      <c r="EO36" s="498"/>
      <c r="EP36" s="498"/>
      <c r="EQ36" s="498"/>
      <c r="ER36" s="502">
        <v>391723</v>
      </c>
      <c r="ES36" s="502"/>
      <c r="ET36" s="502"/>
      <c r="EU36" s="502"/>
      <c r="EV36" s="502"/>
      <c r="EW36" s="502"/>
      <c r="EX36" s="502"/>
      <c r="EY36" s="502"/>
      <c r="EZ36" s="502"/>
      <c r="FA36" s="502"/>
      <c r="FB36" s="502"/>
      <c r="FC36" s="502"/>
      <c r="FD36" s="502"/>
      <c r="FE36" s="502"/>
    </row>
    <row r="37" spans="2:161" ht="14.5" customHeight="1" x14ac:dyDescent="0.2">
      <c r="B37" s="499" t="s">
        <v>411</v>
      </c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132"/>
      <c r="O37" s="501">
        <v>414211</v>
      </c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498">
        <v>0</v>
      </c>
      <c r="AA37" s="498"/>
      <c r="AB37" s="498"/>
      <c r="AC37" s="498"/>
      <c r="AD37" s="498">
        <v>0</v>
      </c>
      <c r="AE37" s="498"/>
      <c r="AF37" s="498"/>
      <c r="AG37" s="498"/>
      <c r="AH37" s="498"/>
      <c r="AI37" s="498"/>
      <c r="AJ37" s="498"/>
      <c r="AK37" s="498">
        <v>0</v>
      </c>
      <c r="AL37" s="498"/>
      <c r="AM37" s="498"/>
      <c r="AN37" s="498"/>
      <c r="AO37" s="498"/>
      <c r="AP37" s="498"/>
      <c r="AQ37" s="498"/>
      <c r="AR37" s="498"/>
      <c r="AS37" s="498"/>
      <c r="AT37" s="498"/>
      <c r="AU37" s="498">
        <v>0</v>
      </c>
      <c r="AV37" s="498"/>
      <c r="AW37" s="498"/>
      <c r="AX37" s="498"/>
      <c r="AY37" s="498"/>
      <c r="AZ37" s="498"/>
      <c r="BA37" s="498"/>
      <c r="BB37" s="498">
        <v>414211</v>
      </c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>
        <v>0</v>
      </c>
      <c r="BN37" s="498"/>
      <c r="BO37" s="498"/>
      <c r="BP37" s="498"/>
      <c r="BQ37" s="498"/>
      <c r="BR37" s="498"/>
      <c r="BS37" s="498">
        <v>0</v>
      </c>
      <c r="BT37" s="498"/>
      <c r="BU37" s="498"/>
      <c r="BV37" s="498"/>
      <c r="BW37" s="498"/>
      <c r="BX37" s="498"/>
      <c r="BY37" s="498">
        <v>0</v>
      </c>
      <c r="BZ37" s="498"/>
      <c r="CA37" s="498"/>
      <c r="CB37" s="498"/>
      <c r="CC37" s="498"/>
      <c r="CD37" s="498"/>
      <c r="CE37" s="498"/>
      <c r="CF37" s="6"/>
      <c r="CH37" s="214"/>
      <c r="CI37" s="214"/>
      <c r="CJ37" s="220"/>
      <c r="CK37" s="503" t="s">
        <v>407</v>
      </c>
      <c r="CL37" s="504"/>
      <c r="CM37" s="504"/>
      <c r="CN37" s="504"/>
      <c r="CO37" s="504"/>
      <c r="CP37" s="504"/>
      <c r="CQ37" s="504"/>
      <c r="CR37" s="504"/>
      <c r="CS37" s="504"/>
      <c r="CT37" s="504"/>
      <c r="CU37" s="504"/>
      <c r="CV37" s="504"/>
      <c r="CW37" s="504"/>
      <c r="CX37" s="504"/>
      <c r="CY37" s="504"/>
      <c r="CZ37" s="504"/>
      <c r="DA37" s="504"/>
      <c r="DB37" s="504"/>
      <c r="DC37" s="504"/>
      <c r="DD37" s="6"/>
      <c r="DE37" s="498">
        <v>7035510</v>
      </c>
      <c r="DF37" s="498"/>
      <c r="DG37" s="498"/>
      <c r="DH37" s="498"/>
      <c r="DI37" s="498"/>
      <c r="DJ37" s="498"/>
      <c r="DK37" s="498"/>
      <c r="DL37" s="498"/>
      <c r="DM37" s="498"/>
      <c r="DN37" s="498"/>
      <c r="DO37" s="498"/>
      <c r="DP37" s="498"/>
      <c r="DQ37" s="498"/>
      <c r="DR37" s="498">
        <v>8541519</v>
      </c>
      <c r="DS37" s="498"/>
      <c r="DT37" s="498"/>
      <c r="DU37" s="498"/>
      <c r="DV37" s="498"/>
      <c r="DW37" s="498"/>
      <c r="DX37" s="498"/>
      <c r="DY37" s="498"/>
      <c r="DZ37" s="498"/>
      <c r="EA37" s="498"/>
      <c r="EB37" s="498"/>
      <c r="EC37" s="498"/>
      <c r="ED37" s="498"/>
      <c r="EE37" s="498">
        <v>9867328</v>
      </c>
      <c r="EF37" s="498"/>
      <c r="EG37" s="498"/>
      <c r="EH37" s="498"/>
      <c r="EI37" s="498"/>
      <c r="EJ37" s="498"/>
      <c r="EK37" s="498"/>
      <c r="EL37" s="498"/>
      <c r="EM37" s="498"/>
      <c r="EN37" s="498"/>
      <c r="EO37" s="498"/>
      <c r="EP37" s="498"/>
      <c r="EQ37" s="498"/>
      <c r="ER37" s="502">
        <v>8608320</v>
      </c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</row>
    <row r="38" spans="2:161" ht="14.5" customHeight="1" x14ac:dyDescent="0.2">
      <c r="B38" s="499" t="s">
        <v>406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132"/>
      <c r="O38" s="501">
        <v>363757</v>
      </c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498">
        <v>0</v>
      </c>
      <c r="AA38" s="498"/>
      <c r="AB38" s="498"/>
      <c r="AC38" s="498"/>
      <c r="AD38" s="498">
        <v>0</v>
      </c>
      <c r="AE38" s="498"/>
      <c r="AF38" s="498"/>
      <c r="AG38" s="498"/>
      <c r="AH38" s="498"/>
      <c r="AI38" s="498"/>
      <c r="AJ38" s="498"/>
      <c r="AK38" s="498">
        <v>238504</v>
      </c>
      <c r="AL38" s="498"/>
      <c r="AM38" s="498"/>
      <c r="AN38" s="498"/>
      <c r="AO38" s="498"/>
      <c r="AP38" s="498"/>
      <c r="AQ38" s="498"/>
      <c r="AR38" s="498"/>
      <c r="AS38" s="498"/>
      <c r="AT38" s="498"/>
      <c r="AU38" s="498">
        <v>4500</v>
      </c>
      <c r="AV38" s="498"/>
      <c r="AW38" s="498"/>
      <c r="AX38" s="498"/>
      <c r="AY38" s="498"/>
      <c r="AZ38" s="498"/>
      <c r="BA38" s="498"/>
      <c r="BB38" s="498">
        <v>120753</v>
      </c>
      <c r="BC38" s="498"/>
      <c r="BD38" s="498"/>
      <c r="BE38" s="498"/>
      <c r="BF38" s="498"/>
      <c r="BG38" s="498"/>
      <c r="BH38" s="498"/>
      <c r="BI38" s="498"/>
      <c r="BJ38" s="498"/>
      <c r="BK38" s="498"/>
      <c r="BL38" s="498"/>
      <c r="BM38" s="498">
        <v>0</v>
      </c>
      <c r="BN38" s="498"/>
      <c r="BO38" s="498"/>
      <c r="BP38" s="498"/>
      <c r="BQ38" s="498"/>
      <c r="BR38" s="498"/>
      <c r="BS38" s="498">
        <v>0</v>
      </c>
      <c r="BT38" s="498"/>
      <c r="BU38" s="498"/>
      <c r="BV38" s="498"/>
      <c r="BW38" s="498"/>
      <c r="BX38" s="498"/>
      <c r="BY38" s="498">
        <v>0</v>
      </c>
      <c r="BZ38" s="498"/>
      <c r="CA38" s="498"/>
      <c r="CB38" s="498"/>
      <c r="CC38" s="498"/>
      <c r="CD38" s="498"/>
      <c r="CE38" s="498"/>
      <c r="CF38" s="6"/>
      <c r="CH38" s="214"/>
      <c r="CI38" s="214"/>
      <c r="CJ38" s="214"/>
      <c r="CK38" s="503" t="s">
        <v>408</v>
      </c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6"/>
      <c r="DE38" s="498">
        <v>5008325</v>
      </c>
      <c r="DF38" s="498"/>
      <c r="DG38" s="498"/>
      <c r="DH38" s="498"/>
      <c r="DI38" s="498"/>
      <c r="DJ38" s="498"/>
      <c r="DK38" s="498"/>
      <c r="DL38" s="498"/>
      <c r="DM38" s="498"/>
      <c r="DN38" s="498"/>
      <c r="DO38" s="498"/>
      <c r="DP38" s="498"/>
      <c r="DQ38" s="498"/>
      <c r="DR38" s="498">
        <v>5478457</v>
      </c>
      <c r="DS38" s="498"/>
      <c r="DT38" s="498"/>
      <c r="DU38" s="498"/>
      <c r="DV38" s="498"/>
      <c r="DW38" s="498"/>
      <c r="DX38" s="498"/>
      <c r="DY38" s="498"/>
      <c r="DZ38" s="498"/>
      <c r="EA38" s="498"/>
      <c r="EB38" s="498"/>
      <c r="EC38" s="498"/>
      <c r="ED38" s="498"/>
      <c r="EE38" s="498">
        <v>4132229</v>
      </c>
      <c r="EF38" s="498"/>
      <c r="EG38" s="498"/>
      <c r="EH38" s="498"/>
      <c r="EI38" s="498"/>
      <c r="EJ38" s="498"/>
      <c r="EK38" s="498"/>
      <c r="EL38" s="498"/>
      <c r="EM38" s="498"/>
      <c r="EN38" s="498"/>
      <c r="EO38" s="498"/>
      <c r="EP38" s="498"/>
      <c r="EQ38" s="498"/>
      <c r="ER38" s="502">
        <v>2733375</v>
      </c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</row>
    <row r="39" spans="2:161" ht="14.5" customHeight="1" x14ac:dyDescent="0.2">
      <c r="B39" s="499" t="s">
        <v>409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132"/>
      <c r="O39" s="501">
        <v>326826</v>
      </c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498">
        <v>0</v>
      </c>
      <c r="AA39" s="498"/>
      <c r="AB39" s="498"/>
      <c r="AC39" s="498"/>
      <c r="AD39" s="498">
        <v>0</v>
      </c>
      <c r="AE39" s="498"/>
      <c r="AF39" s="498"/>
      <c r="AG39" s="498"/>
      <c r="AH39" s="498"/>
      <c r="AI39" s="498"/>
      <c r="AJ39" s="498"/>
      <c r="AK39" s="498">
        <v>326826</v>
      </c>
      <c r="AL39" s="498"/>
      <c r="AM39" s="498"/>
      <c r="AN39" s="498"/>
      <c r="AO39" s="498"/>
      <c r="AP39" s="498"/>
      <c r="AQ39" s="498"/>
      <c r="AR39" s="498"/>
      <c r="AS39" s="498"/>
      <c r="AT39" s="498"/>
      <c r="AU39" s="498">
        <v>0</v>
      </c>
      <c r="AV39" s="498"/>
      <c r="AW39" s="498"/>
      <c r="AX39" s="498"/>
      <c r="AY39" s="498"/>
      <c r="AZ39" s="498"/>
      <c r="BA39" s="498"/>
      <c r="BB39" s="498">
        <v>0</v>
      </c>
      <c r="BC39" s="498"/>
      <c r="BD39" s="498"/>
      <c r="BE39" s="498"/>
      <c r="BF39" s="498"/>
      <c r="BG39" s="498"/>
      <c r="BH39" s="498"/>
      <c r="BI39" s="498"/>
      <c r="BJ39" s="498"/>
      <c r="BK39" s="498"/>
      <c r="BL39" s="498"/>
      <c r="BM39" s="498">
        <v>0</v>
      </c>
      <c r="BN39" s="498"/>
      <c r="BO39" s="498"/>
      <c r="BP39" s="498"/>
      <c r="BQ39" s="498"/>
      <c r="BR39" s="498"/>
      <c r="BS39" s="498">
        <v>0</v>
      </c>
      <c r="BT39" s="498"/>
      <c r="BU39" s="498"/>
      <c r="BV39" s="498"/>
      <c r="BW39" s="498"/>
      <c r="BX39" s="498"/>
      <c r="BY39" s="498">
        <v>0</v>
      </c>
      <c r="BZ39" s="498"/>
      <c r="CA39" s="498"/>
      <c r="CB39" s="498"/>
      <c r="CC39" s="498"/>
      <c r="CD39" s="498"/>
      <c r="CE39" s="498"/>
      <c r="CF39" s="6"/>
      <c r="CH39" s="214"/>
      <c r="CI39" s="214"/>
      <c r="CJ39" s="220"/>
      <c r="CK39" s="503" t="s">
        <v>410</v>
      </c>
      <c r="CL39" s="504"/>
      <c r="CM39" s="504"/>
      <c r="CN39" s="504"/>
      <c r="CO39" s="504"/>
      <c r="CP39" s="504"/>
      <c r="CQ39" s="504"/>
      <c r="CR39" s="504"/>
      <c r="CS39" s="504"/>
      <c r="CT39" s="504"/>
      <c r="CU39" s="504"/>
      <c r="CV39" s="504"/>
      <c r="CW39" s="504"/>
      <c r="CX39" s="504"/>
      <c r="CY39" s="504"/>
      <c r="CZ39" s="504"/>
      <c r="DA39" s="504"/>
      <c r="DB39" s="504"/>
      <c r="DC39" s="504"/>
      <c r="DD39" s="6"/>
      <c r="DE39" s="498">
        <v>5831343</v>
      </c>
      <c r="DF39" s="498"/>
      <c r="DG39" s="498"/>
      <c r="DH39" s="498"/>
      <c r="DI39" s="498"/>
      <c r="DJ39" s="498"/>
      <c r="DK39" s="498"/>
      <c r="DL39" s="498"/>
      <c r="DM39" s="498"/>
      <c r="DN39" s="498"/>
      <c r="DO39" s="498"/>
      <c r="DP39" s="498"/>
      <c r="DQ39" s="498"/>
      <c r="DR39" s="498">
        <v>9433206</v>
      </c>
      <c r="DS39" s="498"/>
      <c r="DT39" s="498"/>
      <c r="DU39" s="498"/>
      <c r="DV39" s="498"/>
      <c r="DW39" s="498"/>
      <c r="DX39" s="498"/>
      <c r="DY39" s="498"/>
      <c r="DZ39" s="498"/>
      <c r="EA39" s="498"/>
      <c r="EB39" s="498"/>
      <c r="EC39" s="498"/>
      <c r="ED39" s="498"/>
      <c r="EE39" s="498">
        <v>11133249</v>
      </c>
      <c r="EF39" s="498"/>
      <c r="EG39" s="498"/>
      <c r="EH39" s="498"/>
      <c r="EI39" s="498"/>
      <c r="EJ39" s="498"/>
      <c r="EK39" s="498"/>
      <c r="EL39" s="498"/>
      <c r="EM39" s="498"/>
      <c r="EN39" s="498"/>
      <c r="EO39" s="498"/>
      <c r="EP39" s="498"/>
      <c r="EQ39" s="498"/>
      <c r="ER39" s="502">
        <v>5413427</v>
      </c>
      <c r="ES39" s="502"/>
      <c r="ET39" s="502"/>
      <c r="EU39" s="502"/>
      <c r="EV39" s="502"/>
      <c r="EW39" s="502"/>
      <c r="EX39" s="502"/>
      <c r="EY39" s="502"/>
      <c r="EZ39" s="502"/>
      <c r="FA39" s="502"/>
      <c r="FB39" s="502"/>
      <c r="FC39" s="502"/>
      <c r="FD39" s="502"/>
      <c r="FE39" s="502"/>
    </row>
    <row r="40" spans="2:161" ht="14.5" customHeight="1" x14ac:dyDescent="0.2">
      <c r="B40" s="499" t="s">
        <v>415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132"/>
      <c r="O40" s="501">
        <v>319621</v>
      </c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498">
        <v>0</v>
      </c>
      <c r="AA40" s="498"/>
      <c r="AB40" s="498"/>
      <c r="AC40" s="498"/>
      <c r="AD40" s="498">
        <v>0</v>
      </c>
      <c r="AE40" s="498"/>
      <c r="AF40" s="498"/>
      <c r="AG40" s="498"/>
      <c r="AH40" s="498"/>
      <c r="AI40" s="498"/>
      <c r="AJ40" s="498"/>
      <c r="AK40" s="498">
        <v>0</v>
      </c>
      <c r="AL40" s="498"/>
      <c r="AM40" s="498"/>
      <c r="AN40" s="498"/>
      <c r="AO40" s="498"/>
      <c r="AP40" s="498"/>
      <c r="AQ40" s="498"/>
      <c r="AR40" s="498"/>
      <c r="AS40" s="498"/>
      <c r="AT40" s="498"/>
      <c r="AU40" s="498">
        <v>0</v>
      </c>
      <c r="AV40" s="498"/>
      <c r="AW40" s="498"/>
      <c r="AX40" s="498"/>
      <c r="AY40" s="498"/>
      <c r="AZ40" s="498"/>
      <c r="BA40" s="498"/>
      <c r="BB40" s="498">
        <v>319621</v>
      </c>
      <c r="BC40" s="498"/>
      <c r="BD40" s="498"/>
      <c r="BE40" s="498"/>
      <c r="BF40" s="498"/>
      <c r="BG40" s="498"/>
      <c r="BH40" s="498"/>
      <c r="BI40" s="498"/>
      <c r="BJ40" s="498"/>
      <c r="BK40" s="498"/>
      <c r="BL40" s="498"/>
      <c r="BM40" s="498">
        <v>0</v>
      </c>
      <c r="BN40" s="498"/>
      <c r="BO40" s="498"/>
      <c r="BP40" s="498"/>
      <c r="BQ40" s="498"/>
      <c r="BR40" s="498"/>
      <c r="BS40" s="498">
        <v>0</v>
      </c>
      <c r="BT40" s="498"/>
      <c r="BU40" s="498"/>
      <c r="BV40" s="498"/>
      <c r="BW40" s="498"/>
      <c r="BX40" s="498"/>
      <c r="BY40" s="498">
        <v>0</v>
      </c>
      <c r="BZ40" s="498"/>
      <c r="CA40" s="498"/>
      <c r="CB40" s="498"/>
      <c r="CC40" s="498"/>
      <c r="CD40" s="498"/>
      <c r="CE40" s="498"/>
      <c r="CF40" s="6"/>
      <c r="CH40" s="214"/>
      <c r="CI40" s="503" t="s">
        <v>376</v>
      </c>
      <c r="CJ40" s="504"/>
      <c r="CK40" s="504"/>
      <c r="CL40" s="504"/>
      <c r="CM40" s="504"/>
      <c r="CN40" s="504"/>
      <c r="CO40" s="504"/>
      <c r="CP40" s="504"/>
      <c r="CQ40" s="504"/>
      <c r="CR40" s="504"/>
      <c r="CS40" s="504"/>
      <c r="CT40" s="504"/>
      <c r="CU40" s="504"/>
      <c r="CV40" s="504"/>
      <c r="CW40" s="504"/>
      <c r="CX40" s="504"/>
      <c r="CY40" s="504"/>
      <c r="CZ40" s="504"/>
      <c r="DA40" s="504"/>
      <c r="DB40" s="504"/>
      <c r="DC40" s="504"/>
      <c r="DD40" s="6"/>
      <c r="DE40" s="498">
        <v>278494921</v>
      </c>
      <c r="DF40" s="498"/>
      <c r="DG40" s="498"/>
      <c r="DH40" s="498"/>
      <c r="DI40" s="498"/>
      <c r="DJ40" s="498"/>
      <c r="DK40" s="498"/>
      <c r="DL40" s="498"/>
      <c r="DM40" s="498"/>
      <c r="DN40" s="498"/>
      <c r="DO40" s="498"/>
      <c r="DP40" s="498"/>
      <c r="DQ40" s="498"/>
      <c r="DR40" s="498">
        <v>341632088</v>
      </c>
      <c r="DS40" s="498"/>
      <c r="DT40" s="498"/>
      <c r="DU40" s="498"/>
      <c r="DV40" s="498"/>
      <c r="DW40" s="498"/>
      <c r="DX40" s="498"/>
      <c r="DY40" s="498"/>
      <c r="DZ40" s="498"/>
      <c r="EA40" s="498"/>
      <c r="EB40" s="498"/>
      <c r="EC40" s="498"/>
      <c r="ED40" s="498"/>
      <c r="EE40" s="498">
        <v>269404954</v>
      </c>
      <c r="EF40" s="498"/>
      <c r="EG40" s="498"/>
      <c r="EH40" s="498"/>
      <c r="EI40" s="498"/>
      <c r="EJ40" s="498"/>
      <c r="EK40" s="498"/>
      <c r="EL40" s="498"/>
      <c r="EM40" s="498"/>
      <c r="EN40" s="498"/>
      <c r="EO40" s="498"/>
      <c r="EP40" s="498"/>
      <c r="EQ40" s="498"/>
      <c r="ER40" s="502">
        <v>175787548</v>
      </c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</row>
    <row r="41" spans="2:161" ht="14.5" customHeight="1" x14ac:dyDescent="0.2">
      <c r="B41" s="499" t="s">
        <v>375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132"/>
      <c r="O41" s="501">
        <v>298964</v>
      </c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498">
        <v>0</v>
      </c>
      <c r="AA41" s="498"/>
      <c r="AB41" s="498"/>
      <c r="AC41" s="498"/>
      <c r="AD41" s="498">
        <v>797</v>
      </c>
      <c r="AE41" s="498"/>
      <c r="AF41" s="498"/>
      <c r="AG41" s="498"/>
      <c r="AH41" s="498"/>
      <c r="AI41" s="498"/>
      <c r="AJ41" s="498"/>
      <c r="AK41" s="498">
        <v>7651</v>
      </c>
      <c r="AL41" s="498"/>
      <c r="AM41" s="498"/>
      <c r="AN41" s="498"/>
      <c r="AO41" s="498"/>
      <c r="AP41" s="498"/>
      <c r="AQ41" s="498"/>
      <c r="AR41" s="498"/>
      <c r="AS41" s="498"/>
      <c r="AT41" s="498"/>
      <c r="AU41" s="498">
        <v>44451</v>
      </c>
      <c r="AV41" s="498"/>
      <c r="AW41" s="498"/>
      <c r="AX41" s="498"/>
      <c r="AY41" s="498"/>
      <c r="AZ41" s="498"/>
      <c r="BA41" s="498"/>
      <c r="BB41" s="498">
        <v>194766</v>
      </c>
      <c r="BC41" s="498"/>
      <c r="BD41" s="498"/>
      <c r="BE41" s="498"/>
      <c r="BF41" s="498"/>
      <c r="BG41" s="498"/>
      <c r="BH41" s="498"/>
      <c r="BI41" s="498"/>
      <c r="BJ41" s="498"/>
      <c r="BK41" s="498"/>
      <c r="BL41" s="498"/>
      <c r="BM41" s="498">
        <v>114</v>
      </c>
      <c r="BN41" s="498"/>
      <c r="BO41" s="498"/>
      <c r="BP41" s="498"/>
      <c r="BQ41" s="498"/>
      <c r="BR41" s="498"/>
      <c r="BS41" s="498">
        <v>312</v>
      </c>
      <c r="BT41" s="498"/>
      <c r="BU41" s="498"/>
      <c r="BV41" s="498"/>
      <c r="BW41" s="498"/>
      <c r="BX41" s="498"/>
      <c r="BY41" s="498">
        <v>50873</v>
      </c>
      <c r="BZ41" s="498"/>
      <c r="CA41" s="498"/>
      <c r="CB41" s="498"/>
      <c r="CC41" s="498"/>
      <c r="CD41" s="498"/>
      <c r="CE41" s="498"/>
      <c r="CF41" s="6"/>
      <c r="CH41" s="214"/>
      <c r="CI41" s="214"/>
      <c r="CJ41" s="220"/>
      <c r="CK41" s="503" t="s">
        <v>412</v>
      </c>
      <c r="CL41" s="503"/>
      <c r="CM41" s="503"/>
      <c r="CN41" s="503"/>
      <c r="CO41" s="503"/>
      <c r="CP41" s="503"/>
      <c r="CQ41" s="503"/>
      <c r="CR41" s="503"/>
      <c r="CS41" s="503"/>
      <c r="CT41" s="503"/>
      <c r="CU41" s="503"/>
      <c r="CV41" s="503"/>
      <c r="CW41" s="503"/>
      <c r="CX41" s="503"/>
      <c r="CY41" s="503"/>
      <c r="CZ41" s="503"/>
      <c r="DA41" s="503"/>
      <c r="DB41" s="503"/>
      <c r="DC41" s="503"/>
      <c r="DD41" s="6"/>
      <c r="DE41" s="498">
        <v>92110938</v>
      </c>
      <c r="DF41" s="498"/>
      <c r="DG41" s="498"/>
      <c r="DH41" s="498"/>
      <c r="DI41" s="498"/>
      <c r="DJ41" s="498"/>
      <c r="DK41" s="498"/>
      <c r="DL41" s="498"/>
      <c r="DM41" s="498"/>
      <c r="DN41" s="498"/>
      <c r="DO41" s="498"/>
      <c r="DP41" s="498"/>
      <c r="DQ41" s="498"/>
      <c r="DR41" s="498">
        <v>113302072</v>
      </c>
      <c r="DS41" s="498"/>
      <c r="DT41" s="498"/>
      <c r="DU41" s="498"/>
      <c r="DV41" s="498"/>
      <c r="DW41" s="498"/>
      <c r="DX41" s="498"/>
      <c r="DY41" s="498"/>
      <c r="DZ41" s="498"/>
      <c r="EA41" s="498"/>
      <c r="EB41" s="498"/>
      <c r="EC41" s="498"/>
      <c r="ED41" s="498"/>
      <c r="EE41" s="498">
        <v>95787214</v>
      </c>
      <c r="EF41" s="498"/>
      <c r="EG41" s="498"/>
      <c r="EH41" s="498"/>
      <c r="EI41" s="498"/>
      <c r="EJ41" s="498"/>
      <c r="EK41" s="498"/>
      <c r="EL41" s="498"/>
      <c r="EM41" s="498"/>
      <c r="EN41" s="498"/>
      <c r="EO41" s="498"/>
      <c r="EP41" s="498"/>
      <c r="EQ41" s="498"/>
      <c r="ER41" s="502">
        <v>60890906</v>
      </c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</row>
    <row r="42" spans="2:161" ht="14.5" customHeight="1" x14ac:dyDescent="0.2">
      <c r="B42" s="499" t="s">
        <v>413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132"/>
      <c r="O42" s="501">
        <v>177388</v>
      </c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498">
        <v>0</v>
      </c>
      <c r="AA42" s="498"/>
      <c r="AB42" s="498"/>
      <c r="AC42" s="498"/>
      <c r="AD42" s="498">
        <v>0</v>
      </c>
      <c r="AE42" s="498"/>
      <c r="AF42" s="498"/>
      <c r="AG42" s="498"/>
      <c r="AH42" s="498"/>
      <c r="AI42" s="498"/>
      <c r="AJ42" s="498"/>
      <c r="AK42" s="498">
        <v>138920</v>
      </c>
      <c r="AL42" s="498"/>
      <c r="AM42" s="498"/>
      <c r="AN42" s="498"/>
      <c r="AO42" s="498"/>
      <c r="AP42" s="498"/>
      <c r="AQ42" s="498"/>
      <c r="AR42" s="498"/>
      <c r="AS42" s="498"/>
      <c r="AT42" s="498"/>
      <c r="AU42" s="498">
        <v>0</v>
      </c>
      <c r="AV42" s="498"/>
      <c r="AW42" s="498"/>
      <c r="AX42" s="498"/>
      <c r="AY42" s="498"/>
      <c r="AZ42" s="498"/>
      <c r="BA42" s="498"/>
      <c r="BB42" s="498">
        <v>38468</v>
      </c>
      <c r="BC42" s="498"/>
      <c r="BD42" s="498"/>
      <c r="BE42" s="498"/>
      <c r="BF42" s="498"/>
      <c r="BG42" s="498"/>
      <c r="BH42" s="498"/>
      <c r="BI42" s="498"/>
      <c r="BJ42" s="498"/>
      <c r="BK42" s="498"/>
      <c r="BL42" s="498"/>
      <c r="BM42" s="498">
        <v>0</v>
      </c>
      <c r="BN42" s="498"/>
      <c r="BO42" s="498"/>
      <c r="BP42" s="498"/>
      <c r="BQ42" s="498"/>
      <c r="BR42" s="498"/>
      <c r="BS42" s="498">
        <v>0</v>
      </c>
      <c r="BT42" s="498"/>
      <c r="BU42" s="498"/>
      <c r="BV42" s="498"/>
      <c r="BW42" s="498"/>
      <c r="BX42" s="498"/>
      <c r="BY42" s="498">
        <v>0</v>
      </c>
      <c r="BZ42" s="498"/>
      <c r="CA42" s="498"/>
      <c r="CB42" s="498"/>
      <c r="CC42" s="498"/>
      <c r="CD42" s="498"/>
      <c r="CE42" s="498"/>
      <c r="CF42" s="6"/>
      <c r="CH42" s="214"/>
      <c r="CI42" s="214"/>
      <c r="CJ42" s="220"/>
      <c r="CK42" s="503" t="s">
        <v>414</v>
      </c>
      <c r="CL42" s="503"/>
      <c r="CM42" s="503"/>
      <c r="CN42" s="503"/>
      <c r="CO42" s="503"/>
      <c r="CP42" s="503"/>
      <c r="CQ42" s="503"/>
      <c r="CR42" s="503"/>
      <c r="CS42" s="503"/>
      <c r="CT42" s="503"/>
      <c r="CU42" s="503"/>
      <c r="CV42" s="503"/>
      <c r="CW42" s="503"/>
      <c r="CX42" s="503"/>
      <c r="CY42" s="503"/>
      <c r="CZ42" s="503"/>
      <c r="DA42" s="503"/>
      <c r="DB42" s="503"/>
      <c r="DC42" s="503"/>
      <c r="DD42" s="6"/>
      <c r="DE42" s="498">
        <v>2660714</v>
      </c>
      <c r="DF42" s="498"/>
      <c r="DG42" s="498"/>
      <c r="DH42" s="498"/>
      <c r="DI42" s="498"/>
      <c r="DJ42" s="498"/>
      <c r="DK42" s="498"/>
      <c r="DL42" s="498"/>
      <c r="DM42" s="498"/>
      <c r="DN42" s="498"/>
      <c r="DO42" s="498"/>
      <c r="DP42" s="498"/>
      <c r="DQ42" s="498"/>
      <c r="DR42" s="498">
        <v>3445012</v>
      </c>
      <c r="DS42" s="498"/>
      <c r="DT42" s="498"/>
      <c r="DU42" s="498"/>
      <c r="DV42" s="498"/>
      <c r="DW42" s="498"/>
      <c r="DX42" s="498"/>
      <c r="DY42" s="498"/>
      <c r="DZ42" s="498"/>
      <c r="EA42" s="498"/>
      <c r="EB42" s="498"/>
      <c r="EC42" s="498"/>
      <c r="ED42" s="498"/>
      <c r="EE42" s="498">
        <v>2378320</v>
      </c>
      <c r="EF42" s="498"/>
      <c r="EG42" s="498"/>
      <c r="EH42" s="498"/>
      <c r="EI42" s="498"/>
      <c r="EJ42" s="498"/>
      <c r="EK42" s="498"/>
      <c r="EL42" s="498"/>
      <c r="EM42" s="498"/>
      <c r="EN42" s="498"/>
      <c r="EO42" s="498"/>
      <c r="EP42" s="498"/>
      <c r="EQ42" s="498"/>
      <c r="ER42" s="502">
        <v>2353110</v>
      </c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</row>
    <row r="43" spans="2:161" ht="14.5" customHeight="1" x14ac:dyDescent="0.2">
      <c r="B43" s="499" t="s">
        <v>397</v>
      </c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132"/>
      <c r="O43" s="501">
        <v>130511</v>
      </c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498">
        <v>0</v>
      </c>
      <c r="AA43" s="498"/>
      <c r="AB43" s="498"/>
      <c r="AC43" s="498"/>
      <c r="AD43" s="498">
        <v>0</v>
      </c>
      <c r="AE43" s="498"/>
      <c r="AF43" s="498"/>
      <c r="AG43" s="498"/>
      <c r="AH43" s="498"/>
      <c r="AI43" s="498"/>
      <c r="AJ43" s="498"/>
      <c r="AK43" s="498">
        <v>0</v>
      </c>
      <c r="AL43" s="498"/>
      <c r="AM43" s="498"/>
      <c r="AN43" s="498"/>
      <c r="AO43" s="498"/>
      <c r="AP43" s="498"/>
      <c r="AQ43" s="498"/>
      <c r="AR43" s="498"/>
      <c r="AS43" s="498"/>
      <c r="AT43" s="498"/>
      <c r="AU43" s="498">
        <v>0</v>
      </c>
      <c r="AV43" s="498"/>
      <c r="AW43" s="498"/>
      <c r="AX43" s="498"/>
      <c r="AY43" s="498"/>
      <c r="AZ43" s="498"/>
      <c r="BA43" s="498"/>
      <c r="BB43" s="498">
        <v>130511</v>
      </c>
      <c r="BC43" s="498"/>
      <c r="BD43" s="498"/>
      <c r="BE43" s="498"/>
      <c r="BF43" s="498"/>
      <c r="BG43" s="498"/>
      <c r="BH43" s="498"/>
      <c r="BI43" s="498"/>
      <c r="BJ43" s="498"/>
      <c r="BK43" s="498"/>
      <c r="BL43" s="498"/>
      <c r="BM43" s="498">
        <v>0</v>
      </c>
      <c r="BN43" s="498"/>
      <c r="BO43" s="498"/>
      <c r="BP43" s="498"/>
      <c r="BQ43" s="498"/>
      <c r="BR43" s="498"/>
      <c r="BS43" s="498">
        <v>0</v>
      </c>
      <c r="BT43" s="498"/>
      <c r="BU43" s="498"/>
      <c r="BV43" s="498"/>
      <c r="BW43" s="498"/>
      <c r="BX43" s="498"/>
      <c r="BY43" s="498">
        <v>0</v>
      </c>
      <c r="BZ43" s="498"/>
      <c r="CA43" s="498"/>
      <c r="CB43" s="498"/>
      <c r="CC43" s="498"/>
      <c r="CD43" s="498"/>
      <c r="CE43" s="498"/>
      <c r="CF43" s="6"/>
      <c r="CH43" s="214"/>
      <c r="CI43" s="214"/>
      <c r="CJ43" s="220"/>
      <c r="CK43" s="503" t="s">
        <v>416</v>
      </c>
      <c r="CL43" s="503"/>
      <c r="CM43" s="503"/>
      <c r="CN43" s="503"/>
      <c r="CO43" s="503"/>
      <c r="CP43" s="503"/>
      <c r="CQ43" s="503"/>
      <c r="CR43" s="503"/>
      <c r="CS43" s="503"/>
      <c r="CT43" s="503"/>
      <c r="CU43" s="503"/>
      <c r="CV43" s="503"/>
      <c r="CW43" s="503"/>
      <c r="CX43" s="503"/>
      <c r="CY43" s="503"/>
      <c r="CZ43" s="503"/>
      <c r="DA43" s="503"/>
      <c r="DB43" s="503"/>
      <c r="DC43" s="503"/>
      <c r="DD43" s="6"/>
      <c r="DE43" s="498">
        <v>170315652</v>
      </c>
      <c r="DF43" s="498"/>
      <c r="DG43" s="498"/>
      <c r="DH43" s="498"/>
      <c r="DI43" s="498"/>
      <c r="DJ43" s="498"/>
      <c r="DK43" s="498"/>
      <c r="DL43" s="498"/>
      <c r="DM43" s="498"/>
      <c r="DN43" s="498"/>
      <c r="DO43" s="498"/>
      <c r="DP43" s="498"/>
      <c r="DQ43" s="498"/>
      <c r="DR43" s="498">
        <v>210658829</v>
      </c>
      <c r="DS43" s="498"/>
      <c r="DT43" s="498"/>
      <c r="DU43" s="498"/>
      <c r="DV43" s="498"/>
      <c r="DW43" s="498"/>
      <c r="DX43" s="498"/>
      <c r="DY43" s="498"/>
      <c r="DZ43" s="498"/>
      <c r="EA43" s="498"/>
      <c r="EB43" s="498"/>
      <c r="EC43" s="498"/>
      <c r="ED43" s="498"/>
      <c r="EE43" s="498">
        <v>162148522</v>
      </c>
      <c r="EF43" s="498"/>
      <c r="EG43" s="498"/>
      <c r="EH43" s="498"/>
      <c r="EI43" s="498"/>
      <c r="EJ43" s="498"/>
      <c r="EK43" s="498"/>
      <c r="EL43" s="498"/>
      <c r="EM43" s="498"/>
      <c r="EN43" s="498"/>
      <c r="EO43" s="498"/>
      <c r="EP43" s="498"/>
      <c r="EQ43" s="498"/>
      <c r="ER43" s="502">
        <v>106651978</v>
      </c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</row>
    <row r="44" spans="2:161" ht="14.5" customHeight="1" x14ac:dyDescent="0.2">
      <c r="B44" s="499" t="s">
        <v>527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132"/>
      <c r="O44" s="501">
        <v>120338</v>
      </c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498">
        <v>0</v>
      </c>
      <c r="AA44" s="498"/>
      <c r="AB44" s="498"/>
      <c r="AC44" s="498"/>
      <c r="AD44" s="498">
        <v>0</v>
      </c>
      <c r="AE44" s="498"/>
      <c r="AF44" s="498"/>
      <c r="AG44" s="498"/>
      <c r="AH44" s="498"/>
      <c r="AI44" s="498"/>
      <c r="AJ44" s="498"/>
      <c r="AK44" s="498">
        <v>0</v>
      </c>
      <c r="AL44" s="498"/>
      <c r="AM44" s="498"/>
      <c r="AN44" s="498"/>
      <c r="AO44" s="498"/>
      <c r="AP44" s="498"/>
      <c r="AQ44" s="498"/>
      <c r="AR44" s="498"/>
      <c r="AS44" s="498"/>
      <c r="AT44" s="498"/>
      <c r="AU44" s="498">
        <v>0</v>
      </c>
      <c r="AV44" s="498"/>
      <c r="AW44" s="498"/>
      <c r="AX44" s="498"/>
      <c r="AY44" s="498"/>
      <c r="AZ44" s="498"/>
      <c r="BA44" s="498"/>
      <c r="BB44" s="498">
        <v>120338</v>
      </c>
      <c r="BC44" s="498"/>
      <c r="BD44" s="498"/>
      <c r="BE44" s="498"/>
      <c r="BF44" s="498"/>
      <c r="BG44" s="498"/>
      <c r="BH44" s="498"/>
      <c r="BI44" s="498"/>
      <c r="BJ44" s="498"/>
      <c r="BK44" s="498"/>
      <c r="BL44" s="498"/>
      <c r="BM44" s="498">
        <v>0</v>
      </c>
      <c r="BN44" s="498"/>
      <c r="BO44" s="498"/>
      <c r="BP44" s="498"/>
      <c r="BQ44" s="498"/>
      <c r="BR44" s="498"/>
      <c r="BS44" s="498">
        <v>0</v>
      </c>
      <c r="BT44" s="498"/>
      <c r="BU44" s="498"/>
      <c r="BV44" s="498"/>
      <c r="BW44" s="498"/>
      <c r="BX44" s="498"/>
      <c r="BY44" s="498">
        <v>0</v>
      </c>
      <c r="BZ44" s="498"/>
      <c r="CA44" s="498"/>
      <c r="CB44" s="498"/>
      <c r="CC44" s="498"/>
      <c r="CD44" s="498"/>
      <c r="CE44" s="498"/>
      <c r="CF44" s="6"/>
      <c r="CH44" s="214"/>
      <c r="CI44" s="214"/>
      <c r="CJ44" s="220"/>
      <c r="CK44" s="503" t="s">
        <v>417</v>
      </c>
      <c r="CL44" s="503"/>
      <c r="CM44" s="503"/>
      <c r="CN44" s="503"/>
      <c r="CO44" s="503"/>
      <c r="CP44" s="503"/>
      <c r="CQ44" s="503"/>
      <c r="CR44" s="503"/>
      <c r="CS44" s="503"/>
      <c r="CT44" s="503"/>
      <c r="CU44" s="503"/>
      <c r="CV44" s="503"/>
      <c r="CW44" s="503"/>
      <c r="CX44" s="503"/>
      <c r="CY44" s="503"/>
      <c r="CZ44" s="503"/>
      <c r="DA44" s="503"/>
      <c r="DB44" s="503"/>
      <c r="DC44" s="503"/>
      <c r="DD44" s="6"/>
      <c r="DE44" s="498">
        <v>13357538</v>
      </c>
      <c r="DF44" s="498"/>
      <c r="DG44" s="498"/>
      <c r="DH44" s="498"/>
      <c r="DI44" s="498"/>
      <c r="DJ44" s="498"/>
      <c r="DK44" s="498"/>
      <c r="DL44" s="498"/>
      <c r="DM44" s="498"/>
      <c r="DN44" s="498"/>
      <c r="DO44" s="498"/>
      <c r="DP44" s="498"/>
      <c r="DQ44" s="498"/>
      <c r="DR44" s="498">
        <v>14160563</v>
      </c>
      <c r="DS44" s="498"/>
      <c r="DT44" s="498"/>
      <c r="DU44" s="498"/>
      <c r="DV44" s="498"/>
      <c r="DW44" s="498"/>
      <c r="DX44" s="498"/>
      <c r="DY44" s="498"/>
      <c r="DZ44" s="498"/>
      <c r="EA44" s="498"/>
      <c r="EB44" s="498"/>
      <c r="EC44" s="498"/>
      <c r="ED44" s="498"/>
      <c r="EE44" s="498">
        <v>8976138</v>
      </c>
      <c r="EF44" s="498"/>
      <c r="EG44" s="498"/>
      <c r="EH44" s="498"/>
      <c r="EI44" s="498"/>
      <c r="EJ44" s="498"/>
      <c r="EK44" s="498"/>
      <c r="EL44" s="498"/>
      <c r="EM44" s="498"/>
      <c r="EN44" s="498"/>
      <c r="EO44" s="498"/>
      <c r="EP44" s="498"/>
      <c r="EQ44" s="498"/>
      <c r="ER44" s="502">
        <v>5891554</v>
      </c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</row>
    <row r="45" spans="2:161" ht="14.5" customHeight="1" x14ac:dyDescent="0.2">
      <c r="B45" s="499" t="s">
        <v>528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132"/>
      <c r="O45" s="501">
        <v>90355</v>
      </c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498">
        <v>0</v>
      </c>
      <c r="AA45" s="498"/>
      <c r="AB45" s="498"/>
      <c r="AC45" s="498"/>
      <c r="AD45" s="498">
        <v>50508</v>
      </c>
      <c r="AE45" s="498"/>
      <c r="AF45" s="498"/>
      <c r="AG45" s="498"/>
      <c r="AH45" s="498"/>
      <c r="AI45" s="498"/>
      <c r="AJ45" s="498"/>
      <c r="AK45" s="498">
        <v>0</v>
      </c>
      <c r="AL45" s="498"/>
      <c r="AM45" s="498"/>
      <c r="AN45" s="498"/>
      <c r="AO45" s="498"/>
      <c r="AP45" s="498"/>
      <c r="AQ45" s="498"/>
      <c r="AR45" s="498"/>
      <c r="AS45" s="498"/>
      <c r="AT45" s="498"/>
      <c r="AU45" s="498">
        <v>0</v>
      </c>
      <c r="AV45" s="498"/>
      <c r="AW45" s="498"/>
      <c r="AX45" s="498"/>
      <c r="AY45" s="498"/>
      <c r="AZ45" s="498"/>
      <c r="BA45" s="498"/>
      <c r="BB45" s="498">
        <v>39847</v>
      </c>
      <c r="BC45" s="498"/>
      <c r="BD45" s="498"/>
      <c r="BE45" s="498"/>
      <c r="BF45" s="498"/>
      <c r="BG45" s="498"/>
      <c r="BH45" s="498"/>
      <c r="BI45" s="498"/>
      <c r="BJ45" s="498"/>
      <c r="BK45" s="498"/>
      <c r="BL45" s="498"/>
      <c r="BM45" s="498">
        <v>0</v>
      </c>
      <c r="BN45" s="498"/>
      <c r="BO45" s="498"/>
      <c r="BP45" s="498"/>
      <c r="BQ45" s="498"/>
      <c r="BR45" s="498"/>
      <c r="BS45" s="498">
        <v>0</v>
      </c>
      <c r="BT45" s="498"/>
      <c r="BU45" s="498"/>
      <c r="BV45" s="498"/>
      <c r="BW45" s="498"/>
      <c r="BX45" s="498"/>
      <c r="BY45" s="498">
        <v>0</v>
      </c>
      <c r="BZ45" s="498"/>
      <c r="CA45" s="498"/>
      <c r="CB45" s="498"/>
      <c r="CC45" s="498"/>
      <c r="CD45" s="498"/>
      <c r="CE45" s="498"/>
      <c r="CF45" s="6"/>
      <c r="CH45" s="214"/>
      <c r="CI45" s="503" t="s">
        <v>380</v>
      </c>
      <c r="CJ45" s="504"/>
      <c r="CK45" s="504"/>
      <c r="CL45" s="504"/>
      <c r="CM45" s="504"/>
      <c r="CN45" s="504"/>
      <c r="CO45" s="504"/>
      <c r="CP45" s="504"/>
      <c r="CQ45" s="504"/>
      <c r="CR45" s="504"/>
      <c r="CS45" s="504"/>
      <c r="CT45" s="504"/>
      <c r="CU45" s="504"/>
      <c r="CV45" s="504"/>
      <c r="CW45" s="504"/>
      <c r="CX45" s="504"/>
      <c r="CY45" s="504"/>
      <c r="CZ45" s="504"/>
      <c r="DA45" s="504"/>
      <c r="DB45" s="504"/>
      <c r="DC45" s="504"/>
      <c r="DD45" s="6"/>
      <c r="DE45" s="498">
        <v>49205508</v>
      </c>
      <c r="DF45" s="498"/>
      <c r="DG45" s="498"/>
      <c r="DH45" s="498"/>
      <c r="DI45" s="498"/>
      <c r="DJ45" s="498"/>
      <c r="DK45" s="498"/>
      <c r="DL45" s="498"/>
      <c r="DM45" s="498"/>
      <c r="DN45" s="498"/>
      <c r="DO45" s="498"/>
      <c r="DP45" s="498"/>
      <c r="DQ45" s="498"/>
      <c r="DR45" s="498">
        <v>55149812</v>
      </c>
      <c r="DS45" s="498"/>
      <c r="DT45" s="498"/>
      <c r="DU45" s="498"/>
      <c r="DV45" s="498"/>
      <c r="DW45" s="498"/>
      <c r="DX45" s="498"/>
      <c r="DY45" s="498"/>
      <c r="DZ45" s="498"/>
      <c r="EA45" s="498"/>
      <c r="EB45" s="498"/>
      <c r="EC45" s="498"/>
      <c r="ED45" s="498"/>
      <c r="EE45" s="498">
        <v>46007924</v>
      </c>
      <c r="EF45" s="498"/>
      <c r="EG45" s="498"/>
      <c r="EH45" s="498"/>
      <c r="EI45" s="498"/>
      <c r="EJ45" s="498"/>
      <c r="EK45" s="498"/>
      <c r="EL45" s="498"/>
      <c r="EM45" s="498"/>
      <c r="EN45" s="498"/>
      <c r="EO45" s="498"/>
      <c r="EP45" s="498"/>
      <c r="EQ45" s="498"/>
      <c r="ER45" s="502">
        <v>34622680</v>
      </c>
      <c r="ES45" s="502"/>
      <c r="ET45" s="502"/>
      <c r="EU45" s="502"/>
      <c r="EV45" s="502"/>
      <c r="EW45" s="502"/>
      <c r="EX45" s="502"/>
      <c r="EY45" s="502"/>
      <c r="EZ45" s="502"/>
      <c r="FA45" s="502"/>
      <c r="FB45" s="502"/>
      <c r="FC45" s="502"/>
      <c r="FD45" s="502"/>
      <c r="FE45" s="502"/>
    </row>
    <row r="46" spans="2:161" ht="14.5" customHeight="1" x14ac:dyDescent="0.2">
      <c r="B46" s="499" t="s">
        <v>378</v>
      </c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132"/>
      <c r="O46" s="501">
        <v>60518</v>
      </c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498">
        <v>0</v>
      </c>
      <c r="AA46" s="498"/>
      <c r="AB46" s="498"/>
      <c r="AC46" s="498"/>
      <c r="AD46" s="498">
        <v>0</v>
      </c>
      <c r="AE46" s="498"/>
      <c r="AF46" s="498"/>
      <c r="AG46" s="498"/>
      <c r="AH46" s="498"/>
      <c r="AI46" s="498"/>
      <c r="AJ46" s="498"/>
      <c r="AK46" s="498">
        <v>0</v>
      </c>
      <c r="AL46" s="498"/>
      <c r="AM46" s="498"/>
      <c r="AN46" s="498"/>
      <c r="AO46" s="498"/>
      <c r="AP46" s="498"/>
      <c r="AQ46" s="498"/>
      <c r="AR46" s="498"/>
      <c r="AS46" s="498"/>
      <c r="AT46" s="498"/>
      <c r="AU46" s="498">
        <v>0</v>
      </c>
      <c r="AV46" s="498"/>
      <c r="AW46" s="498"/>
      <c r="AX46" s="498"/>
      <c r="AY46" s="498"/>
      <c r="AZ46" s="498"/>
      <c r="BA46" s="498"/>
      <c r="BB46" s="498">
        <v>60518</v>
      </c>
      <c r="BC46" s="498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>
        <v>0</v>
      </c>
      <c r="BN46" s="498"/>
      <c r="BO46" s="498"/>
      <c r="BP46" s="498"/>
      <c r="BQ46" s="498"/>
      <c r="BR46" s="498"/>
      <c r="BS46" s="498">
        <v>0</v>
      </c>
      <c r="BT46" s="498"/>
      <c r="BU46" s="498"/>
      <c r="BV46" s="498"/>
      <c r="BW46" s="498"/>
      <c r="BX46" s="498"/>
      <c r="BY46" s="498">
        <v>0</v>
      </c>
      <c r="BZ46" s="498"/>
      <c r="CA46" s="498"/>
      <c r="CB46" s="498"/>
      <c r="CC46" s="498"/>
      <c r="CD46" s="498"/>
      <c r="CE46" s="498"/>
      <c r="CF46" s="6"/>
      <c r="CH46" s="214"/>
      <c r="CI46" s="214"/>
      <c r="CJ46" s="220"/>
      <c r="CK46" s="503" t="s">
        <v>382</v>
      </c>
      <c r="CL46" s="504"/>
      <c r="CM46" s="504"/>
      <c r="CN46" s="504"/>
      <c r="CO46" s="504"/>
      <c r="CP46" s="504"/>
      <c r="CQ46" s="504"/>
      <c r="CR46" s="504"/>
      <c r="CS46" s="504"/>
      <c r="CT46" s="504"/>
      <c r="CU46" s="504"/>
      <c r="CV46" s="504"/>
      <c r="CW46" s="504"/>
      <c r="CX46" s="504"/>
      <c r="CY46" s="504"/>
      <c r="CZ46" s="504"/>
      <c r="DA46" s="504"/>
      <c r="DB46" s="504"/>
      <c r="DC46" s="504"/>
      <c r="DD46" s="6"/>
      <c r="DE46" s="498">
        <v>36927072</v>
      </c>
      <c r="DF46" s="498"/>
      <c r="DG46" s="498"/>
      <c r="DH46" s="498"/>
      <c r="DI46" s="498"/>
      <c r="DJ46" s="498"/>
      <c r="DK46" s="498"/>
      <c r="DL46" s="498"/>
      <c r="DM46" s="498"/>
      <c r="DN46" s="498"/>
      <c r="DO46" s="498"/>
      <c r="DP46" s="498"/>
      <c r="DQ46" s="498"/>
      <c r="DR46" s="498">
        <v>41295601</v>
      </c>
      <c r="DS46" s="498"/>
      <c r="DT46" s="498"/>
      <c r="DU46" s="498"/>
      <c r="DV46" s="498"/>
      <c r="DW46" s="498"/>
      <c r="DX46" s="498"/>
      <c r="DY46" s="498"/>
      <c r="DZ46" s="498"/>
      <c r="EA46" s="498"/>
      <c r="EB46" s="498"/>
      <c r="EC46" s="498"/>
      <c r="ED46" s="498"/>
      <c r="EE46" s="498">
        <v>33733679</v>
      </c>
      <c r="EF46" s="498"/>
      <c r="EG46" s="498"/>
      <c r="EH46" s="498"/>
      <c r="EI46" s="498"/>
      <c r="EJ46" s="498"/>
      <c r="EK46" s="498"/>
      <c r="EL46" s="498"/>
      <c r="EM46" s="498"/>
      <c r="EN46" s="498"/>
      <c r="EO46" s="498"/>
      <c r="EP46" s="498"/>
      <c r="EQ46" s="498"/>
      <c r="ER46" s="502">
        <v>24703693</v>
      </c>
      <c r="ES46" s="502"/>
      <c r="ET46" s="502"/>
      <c r="EU46" s="502"/>
      <c r="EV46" s="502"/>
      <c r="EW46" s="502"/>
      <c r="EX46" s="502"/>
      <c r="EY46" s="502"/>
      <c r="EZ46" s="502"/>
      <c r="FA46" s="502"/>
      <c r="FB46" s="502"/>
      <c r="FC46" s="502"/>
      <c r="FD46" s="502"/>
      <c r="FE46" s="502"/>
    </row>
    <row r="47" spans="2:161" ht="14.5" customHeight="1" x14ac:dyDescent="0.2">
      <c r="B47" s="499" t="s">
        <v>420</v>
      </c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132"/>
      <c r="O47" s="501">
        <v>57314</v>
      </c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498">
        <v>0</v>
      </c>
      <c r="AA47" s="498"/>
      <c r="AB47" s="498"/>
      <c r="AC47" s="498"/>
      <c r="AD47" s="498">
        <v>170</v>
      </c>
      <c r="AE47" s="498"/>
      <c r="AF47" s="498"/>
      <c r="AG47" s="498"/>
      <c r="AH47" s="498"/>
      <c r="AI47" s="498"/>
      <c r="AJ47" s="498"/>
      <c r="AK47" s="498">
        <v>61</v>
      </c>
      <c r="AL47" s="498"/>
      <c r="AM47" s="498"/>
      <c r="AN47" s="498"/>
      <c r="AO47" s="498"/>
      <c r="AP47" s="498"/>
      <c r="AQ47" s="498"/>
      <c r="AR47" s="498"/>
      <c r="AS47" s="498"/>
      <c r="AT47" s="498"/>
      <c r="AU47" s="498">
        <v>15415</v>
      </c>
      <c r="AV47" s="498"/>
      <c r="AW47" s="498"/>
      <c r="AX47" s="498"/>
      <c r="AY47" s="498"/>
      <c r="AZ47" s="498"/>
      <c r="BA47" s="498"/>
      <c r="BB47" s="498">
        <v>40985</v>
      </c>
      <c r="BC47" s="498"/>
      <c r="BD47" s="498"/>
      <c r="BE47" s="498"/>
      <c r="BF47" s="498"/>
      <c r="BG47" s="498"/>
      <c r="BH47" s="498"/>
      <c r="BI47" s="498"/>
      <c r="BJ47" s="498"/>
      <c r="BK47" s="498"/>
      <c r="BL47" s="498"/>
      <c r="BM47" s="498">
        <v>0</v>
      </c>
      <c r="BN47" s="498"/>
      <c r="BO47" s="498"/>
      <c r="BP47" s="498"/>
      <c r="BQ47" s="498"/>
      <c r="BR47" s="498"/>
      <c r="BS47" s="498">
        <v>557</v>
      </c>
      <c r="BT47" s="498"/>
      <c r="BU47" s="498"/>
      <c r="BV47" s="498"/>
      <c r="BW47" s="498"/>
      <c r="BX47" s="498"/>
      <c r="BY47" s="498">
        <v>126</v>
      </c>
      <c r="BZ47" s="498"/>
      <c r="CA47" s="498"/>
      <c r="CB47" s="498"/>
      <c r="CC47" s="498"/>
      <c r="CD47" s="498"/>
      <c r="CE47" s="498"/>
      <c r="CF47" s="6"/>
      <c r="CH47" s="214"/>
      <c r="CI47" s="214"/>
      <c r="CJ47" s="214"/>
      <c r="CK47" s="503" t="s">
        <v>384</v>
      </c>
      <c r="CL47" s="504"/>
      <c r="CM47" s="504"/>
      <c r="CN47" s="504"/>
      <c r="CO47" s="504"/>
      <c r="CP47" s="504"/>
      <c r="CQ47" s="504"/>
      <c r="CR47" s="504"/>
      <c r="CS47" s="504"/>
      <c r="CT47" s="504"/>
      <c r="CU47" s="504"/>
      <c r="CV47" s="504"/>
      <c r="CW47" s="504"/>
      <c r="CX47" s="504"/>
      <c r="CY47" s="504"/>
      <c r="CZ47" s="504"/>
      <c r="DA47" s="504"/>
      <c r="DB47" s="504"/>
      <c r="DC47" s="504"/>
      <c r="DD47" s="6"/>
      <c r="DE47" s="498">
        <v>7882964</v>
      </c>
      <c r="DF47" s="498"/>
      <c r="DG47" s="498"/>
      <c r="DH47" s="498"/>
      <c r="DI47" s="498"/>
      <c r="DJ47" s="498"/>
      <c r="DK47" s="498"/>
      <c r="DL47" s="498"/>
      <c r="DM47" s="498"/>
      <c r="DN47" s="498"/>
      <c r="DO47" s="498"/>
      <c r="DP47" s="498"/>
      <c r="DQ47" s="498"/>
      <c r="DR47" s="498">
        <v>9499212</v>
      </c>
      <c r="DS47" s="498"/>
      <c r="DT47" s="498"/>
      <c r="DU47" s="498"/>
      <c r="DV47" s="498"/>
      <c r="DW47" s="498"/>
      <c r="DX47" s="498"/>
      <c r="DY47" s="498"/>
      <c r="DZ47" s="498"/>
      <c r="EA47" s="498"/>
      <c r="EB47" s="498"/>
      <c r="EC47" s="498"/>
      <c r="ED47" s="498"/>
      <c r="EE47" s="498">
        <v>8602112</v>
      </c>
      <c r="EF47" s="498"/>
      <c r="EG47" s="498"/>
      <c r="EH47" s="498"/>
      <c r="EI47" s="498"/>
      <c r="EJ47" s="498"/>
      <c r="EK47" s="498"/>
      <c r="EL47" s="498"/>
      <c r="EM47" s="498"/>
      <c r="EN47" s="498"/>
      <c r="EO47" s="498"/>
      <c r="EP47" s="498"/>
      <c r="EQ47" s="498"/>
      <c r="ER47" s="502">
        <v>6389163</v>
      </c>
      <c r="ES47" s="502"/>
      <c r="ET47" s="502"/>
      <c r="EU47" s="502"/>
      <c r="EV47" s="502"/>
      <c r="EW47" s="502"/>
      <c r="EX47" s="502"/>
      <c r="EY47" s="502"/>
      <c r="EZ47" s="502"/>
      <c r="FA47" s="502"/>
      <c r="FB47" s="502"/>
      <c r="FC47" s="502"/>
      <c r="FD47" s="502"/>
      <c r="FE47" s="502"/>
    </row>
    <row r="48" spans="2:161" ht="14.5" customHeight="1" x14ac:dyDescent="0.2">
      <c r="B48" s="499" t="s">
        <v>392</v>
      </c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132"/>
      <c r="O48" s="501">
        <v>44828</v>
      </c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498">
        <v>0</v>
      </c>
      <c r="AA48" s="498"/>
      <c r="AB48" s="498"/>
      <c r="AC48" s="498"/>
      <c r="AD48" s="498">
        <v>10002</v>
      </c>
      <c r="AE48" s="498"/>
      <c r="AF48" s="498"/>
      <c r="AG48" s="498"/>
      <c r="AH48" s="498"/>
      <c r="AI48" s="498"/>
      <c r="AJ48" s="498"/>
      <c r="AK48" s="498">
        <v>0</v>
      </c>
      <c r="AL48" s="498"/>
      <c r="AM48" s="498"/>
      <c r="AN48" s="498"/>
      <c r="AO48" s="498"/>
      <c r="AP48" s="498"/>
      <c r="AQ48" s="498"/>
      <c r="AR48" s="498"/>
      <c r="AS48" s="498"/>
      <c r="AT48" s="498"/>
      <c r="AU48" s="498">
        <v>0</v>
      </c>
      <c r="AV48" s="498"/>
      <c r="AW48" s="498"/>
      <c r="AX48" s="498"/>
      <c r="AY48" s="498"/>
      <c r="AZ48" s="498"/>
      <c r="BA48" s="498"/>
      <c r="BB48" s="498">
        <v>34826</v>
      </c>
      <c r="BC48" s="498"/>
      <c r="BD48" s="498"/>
      <c r="BE48" s="498"/>
      <c r="BF48" s="498"/>
      <c r="BG48" s="498"/>
      <c r="BH48" s="498"/>
      <c r="BI48" s="498"/>
      <c r="BJ48" s="498"/>
      <c r="BK48" s="498"/>
      <c r="BL48" s="498"/>
      <c r="BM48" s="498">
        <v>0</v>
      </c>
      <c r="BN48" s="498"/>
      <c r="BO48" s="498"/>
      <c r="BP48" s="498"/>
      <c r="BQ48" s="498"/>
      <c r="BR48" s="498"/>
      <c r="BS48" s="498">
        <v>0</v>
      </c>
      <c r="BT48" s="498"/>
      <c r="BU48" s="498"/>
      <c r="BV48" s="498"/>
      <c r="BW48" s="498"/>
      <c r="BX48" s="498"/>
      <c r="BY48" s="498">
        <v>0</v>
      </c>
      <c r="BZ48" s="498"/>
      <c r="CA48" s="498"/>
      <c r="CB48" s="498"/>
      <c r="CC48" s="498"/>
      <c r="CD48" s="498"/>
      <c r="CE48" s="498"/>
      <c r="CF48" s="6"/>
      <c r="CH48" s="214"/>
      <c r="CI48" s="503" t="s">
        <v>388</v>
      </c>
      <c r="CJ48" s="504"/>
      <c r="CK48" s="504"/>
      <c r="CL48" s="504"/>
      <c r="CM48" s="504"/>
      <c r="CN48" s="504"/>
      <c r="CO48" s="504"/>
      <c r="CP48" s="504"/>
      <c r="CQ48" s="504"/>
      <c r="CR48" s="504"/>
      <c r="CS48" s="504"/>
      <c r="CT48" s="504"/>
      <c r="CU48" s="504"/>
      <c r="CV48" s="504"/>
      <c r="CW48" s="504"/>
      <c r="CX48" s="504"/>
      <c r="CY48" s="504"/>
      <c r="CZ48" s="504"/>
      <c r="DA48" s="504"/>
      <c r="DB48" s="504"/>
      <c r="DC48" s="504"/>
      <c r="DD48" s="6"/>
      <c r="DE48" s="498">
        <v>64143636</v>
      </c>
      <c r="DF48" s="498"/>
      <c r="DG48" s="498"/>
      <c r="DH48" s="498"/>
      <c r="DI48" s="498"/>
      <c r="DJ48" s="498"/>
      <c r="DK48" s="498"/>
      <c r="DL48" s="498"/>
      <c r="DM48" s="498"/>
      <c r="DN48" s="498"/>
      <c r="DO48" s="498"/>
      <c r="DP48" s="498"/>
      <c r="DQ48" s="498"/>
      <c r="DR48" s="498">
        <v>74554792</v>
      </c>
      <c r="DS48" s="498"/>
      <c r="DT48" s="498"/>
      <c r="DU48" s="498"/>
      <c r="DV48" s="498"/>
      <c r="DW48" s="498"/>
      <c r="DX48" s="498"/>
      <c r="DY48" s="498"/>
      <c r="DZ48" s="498"/>
      <c r="EA48" s="498"/>
      <c r="EB48" s="498"/>
      <c r="EC48" s="498"/>
      <c r="ED48" s="498"/>
      <c r="EE48" s="498">
        <v>58728507</v>
      </c>
      <c r="EF48" s="498"/>
      <c r="EG48" s="498"/>
      <c r="EH48" s="498"/>
      <c r="EI48" s="498"/>
      <c r="EJ48" s="498"/>
      <c r="EK48" s="498"/>
      <c r="EL48" s="498"/>
      <c r="EM48" s="498"/>
      <c r="EN48" s="498"/>
      <c r="EO48" s="498"/>
      <c r="EP48" s="498"/>
      <c r="EQ48" s="498"/>
      <c r="ER48" s="502">
        <v>44224383</v>
      </c>
      <c r="ES48" s="502"/>
      <c r="ET48" s="502"/>
      <c r="EU48" s="502"/>
      <c r="EV48" s="502"/>
      <c r="EW48" s="502"/>
      <c r="EX48" s="502"/>
      <c r="EY48" s="502"/>
      <c r="EZ48" s="502"/>
      <c r="FA48" s="502"/>
      <c r="FB48" s="502"/>
      <c r="FC48" s="502"/>
      <c r="FD48" s="502"/>
      <c r="FE48" s="502"/>
    </row>
    <row r="49" spans="2:161" ht="14.5" customHeight="1" x14ac:dyDescent="0.2">
      <c r="B49" s="499" t="s">
        <v>419</v>
      </c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132"/>
      <c r="O49" s="501">
        <v>38266</v>
      </c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498">
        <v>0</v>
      </c>
      <c r="AA49" s="498"/>
      <c r="AB49" s="498"/>
      <c r="AC49" s="498"/>
      <c r="AD49" s="498">
        <v>0</v>
      </c>
      <c r="AE49" s="498"/>
      <c r="AF49" s="498"/>
      <c r="AG49" s="498"/>
      <c r="AH49" s="498"/>
      <c r="AI49" s="498"/>
      <c r="AJ49" s="498"/>
      <c r="AK49" s="498">
        <v>0</v>
      </c>
      <c r="AL49" s="498"/>
      <c r="AM49" s="498"/>
      <c r="AN49" s="498"/>
      <c r="AO49" s="498"/>
      <c r="AP49" s="498"/>
      <c r="AQ49" s="498"/>
      <c r="AR49" s="498"/>
      <c r="AS49" s="498"/>
      <c r="AT49" s="498"/>
      <c r="AU49" s="498">
        <v>0</v>
      </c>
      <c r="AV49" s="498"/>
      <c r="AW49" s="498"/>
      <c r="AX49" s="498"/>
      <c r="AY49" s="498"/>
      <c r="AZ49" s="498"/>
      <c r="BA49" s="498"/>
      <c r="BB49" s="498">
        <v>38266</v>
      </c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>
        <v>0</v>
      </c>
      <c r="BN49" s="498"/>
      <c r="BO49" s="498"/>
      <c r="BP49" s="498"/>
      <c r="BQ49" s="498"/>
      <c r="BR49" s="498"/>
      <c r="BS49" s="498">
        <v>0</v>
      </c>
      <c r="BT49" s="498"/>
      <c r="BU49" s="498"/>
      <c r="BV49" s="498"/>
      <c r="BW49" s="498"/>
      <c r="BX49" s="498"/>
      <c r="BY49" s="498">
        <v>0</v>
      </c>
      <c r="BZ49" s="498"/>
      <c r="CA49" s="498"/>
      <c r="CB49" s="498"/>
      <c r="CC49" s="498"/>
      <c r="CD49" s="498"/>
      <c r="CE49" s="498"/>
      <c r="CF49" s="6"/>
      <c r="CH49" s="214"/>
      <c r="CI49" s="214"/>
      <c r="CJ49" s="214"/>
      <c r="CK49" s="503" t="s">
        <v>391</v>
      </c>
      <c r="CL49" s="503"/>
      <c r="CM49" s="503"/>
      <c r="CN49" s="503"/>
      <c r="CO49" s="503"/>
      <c r="CP49" s="503"/>
      <c r="CQ49" s="503"/>
      <c r="CR49" s="503"/>
      <c r="CS49" s="503"/>
      <c r="CT49" s="503"/>
      <c r="CU49" s="503"/>
      <c r="CV49" s="503"/>
      <c r="CW49" s="503"/>
      <c r="CX49" s="503"/>
      <c r="CY49" s="503"/>
      <c r="CZ49" s="503"/>
      <c r="DA49" s="503"/>
      <c r="DB49" s="503"/>
      <c r="DC49" s="503"/>
      <c r="DD49" s="6"/>
      <c r="DE49" s="498">
        <v>47331199</v>
      </c>
      <c r="DF49" s="498"/>
      <c r="DG49" s="498"/>
      <c r="DH49" s="498"/>
      <c r="DI49" s="498"/>
      <c r="DJ49" s="498"/>
      <c r="DK49" s="498"/>
      <c r="DL49" s="498"/>
      <c r="DM49" s="498"/>
      <c r="DN49" s="498"/>
      <c r="DO49" s="498"/>
      <c r="DP49" s="498"/>
      <c r="DQ49" s="498"/>
      <c r="DR49" s="498">
        <v>54534009</v>
      </c>
      <c r="DS49" s="498"/>
      <c r="DT49" s="498"/>
      <c r="DU49" s="498"/>
      <c r="DV49" s="498"/>
      <c r="DW49" s="498"/>
      <c r="DX49" s="498"/>
      <c r="DY49" s="498"/>
      <c r="DZ49" s="498"/>
      <c r="EA49" s="498"/>
      <c r="EB49" s="498"/>
      <c r="EC49" s="498"/>
      <c r="ED49" s="498"/>
      <c r="EE49" s="498">
        <v>40872515</v>
      </c>
      <c r="EF49" s="498"/>
      <c r="EG49" s="498"/>
      <c r="EH49" s="498"/>
      <c r="EI49" s="498"/>
      <c r="EJ49" s="498"/>
      <c r="EK49" s="498"/>
      <c r="EL49" s="498"/>
      <c r="EM49" s="498"/>
      <c r="EN49" s="498"/>
      <c r="EO49" s="498"/>
      <c r="EP49" s="498"/>
      <c r="EQ49" s="498"/>
      <c r="ER49" s="502">
        <v>27935008</v>
      </c>
      <c r="ES49" s="502"/>
      <c r="ET49" s="502"/>
      <c r="EU49" s="502"/>
      <c r="EV49" s="502"/>
      <c r="EW49" s="502"/>
      <c r="EX49" s="502"/>
      <c r="EY49" s="502"/>
      <c r="EZ49" s="502"/>
      <c r="FA49" s="502"/>
      <c r="FB49" s="502"/>
      <c r="FC49" s="502"/>
      <c r="FD49" s="502"/>
      <c r="FE49" s="502"/>
    </row>
    <row r="50" spans="2:161" ht="14.5" customHeight="1" x14ac:dyDescent="0.2">
      <c r="B50" s="499" t="s">
        <v>381</v>
      </c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132"/>
      <c r="O50" s="501">
        <v>33197</v>
      </c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498">
        <v>0</v>
      </c>
      <c r="AA50" s="498"/>
      <c r="AB50" s="498"/>
      <c r="AC50" s="498"/>
      <c r="AD50" s="498">
        <v>963</v>
      </c>
      <c r="AE50" s="498"/>
      <c r="AF50" s="498"/>
      <c r="AG50" s="498"/>
      <c r="AH50" s="498"/>
      <c r="AI50" s="498"/>
      <c r="AJ50" s="498"/>
      <c r="AK50" s="498">
        <v>0</v>
      </c>
      <c r="AL50" s="498"/>
      <c r="AM50" s="498"/>
      <c r="AN50" s="498"/>
      <c r="AO50" s="498"/>
      <c r="AP50" s="498"/>
      <c r="AQ50" s="498"/>
      <c r="AR50" s="498"/>
      <c r="AS50" s="498"/>
      <c r="AT50" s="498"/>
      <c r="AU50" s="498">
        <v>6884</v>
      </c>
      <c r="AV50" s="498"/>
      <c r="AW50" s="498"/>
      <c r="AX50" s="498"/>
      <c r="AY50" s="498"/>
      <c r="AZ50" s="498"/>
      <c r="BA50" s="498"/>
      <c r="BB50" s="498">
        <v>11589</v>
      </c>
      <c r="BC50" s="498"/>
      <c r="BD50" s="498"/>
      <c r="BE50" s="498"/>
      <c r="BF50" s="498"/>
      <c r="BG50" s="498"/>
      <c r="BH50" s="498"/>
      <c r="BI50" s="498"/>
      <c r="BJ50" s="498"/>
      <c r="BK50" s="498"/>
      <c r="BL50" s="498"/>
      <c r="BM50" s="498">
        <v>92</v>
      </c>
      <c r="BN50" s="498"/>
      <c r="BO50" s="498"/>
      <c r="BP50" s="498"/>
      <c r="BQ50" s="498"/>
      <c r="BR50" s="498"/>
      <c r="BS50" s="498">
        <v>42</v>
      </c>
      <c r="BT50" s="498"/>
      <c r="BU50" s="498"/>
      <c r="BV50" s="498"/>
      <c r="BW50" s="498"/>
      <c r="BX50" s="498"/>
      <c r="BY50" s="498">
        <v>13627</v>
      </c>
      <c r="BZ50" s="498"/>
      <c r="CA50" s="498"/>
      <c r="CB50" s="498"/>
      <c r="CC50" s="498"/>
      <c r="CD50" s="498"/>
      <c r="CE50" s="498"/>
      <c r="CF50" s="6"/>
      <c r="CH50" s="214"/>
      <c r="CI50" s="214"/>
      <c r="CJ50" s="220"/>
      <c r="CK50" s="503" t="s">
        <v>421</v>
      </c>
      <c r="CL50" s="503"/>
      <c r="CM50" s="503"/>
      <c r="CN50" s="503"/>
      <c r="CO50" s="503"/>
      <c r="CP50" s="503"/>
      <c r="CQ50" s="503"/>
      <c r="CR50" s="503"/>
      <c r="CS50" s="503"/>
      <c r="CT50" s="503"/>
      <c r="CU50" s="503"/>
      <c r="CV50" s="503"/>
      <c r="CW50" s="503"/>
      <c r="CX50" s="503"/>
      <c r="CY50" s="503"/>
      <c r="CZ50" s="503"/>
      <c r="DA50" s="503"/>
      <c r="DB50" s="503"/>
      <c r="DC50" s="503"/>
      <c r="DD50" s="6"/>
      <c r="DE50" s="498">
        <v>4063328</v>
      </c>
      <c r="DF50" s="498"/>
      <c r="DG50" s="498"/>
      <c r="DH50" s="498"/>
      <c r="DI50" s="498"/>
      <c r="DJ50" s="498"/>
      <c r="DK50" s="498"/>
      <c r="DL50" s="498"/>
      <c r="DM50" s="498"/>
      <c r="DN50" s="498"/>
      <c r="DO50" s="498"/>
      <c r="DP50" s="498"/>
      <c r="DQ50" s="498"/>
      <c r="DR50" s="498">
        <v>5357434</v>
      </c>
      <c r="DS50" s="498"/>
      <c r="DT50" s="498"/>
      <c r="DU50" s="498"/>
      <c r="DV50" s="498"/>
      <c r="DW50" s="498"/>
      <c r="DX50" s="498"/>
      <c r="DY50" s="498"/>
      <c r="DZ50" s="498"/>
      <c r="EA50" s="498"/>
      <c r="EB50" s="498"/>
      <c r="EC50" s="498"/>
      <c r="ED50" s="498"/>
      <c r="EE50" s="498">
        <v>3255166</v>
      </c>
      <c r="EF50" s="498"/>
      <c r="EG50" s="498"/>
      <c r="EH50" s="498"/>
      <c r="EI50" s="498"/>
      <c r="EJ50" s="498"/>
      <c r="EK50" s="498"/>
      <c r="EL50" s="498"/>
      <c r="EM50" s="498"/>
      <c r="EN50" s="498"/>
      <c r="EO50" s="498"/>
      <c r="EP50" s="498"/>
      <c r="EQ50" s="498"/>
      <c r="ER50" s="502">
        <v>2223723</v>
      </c>
      <c r="ES50" s="502"/>
      <c r="ET50" s="502"/>
      <c r="EU50" s="502"/>
      <c r="EV50" s="502"/>
      <c r="EW50" s="502"/>
      <c r="EX50" s="502"/>
      <c r="EY50" s="502"/>
      <c r="EZ50" s="502"/>
      <c r="FA50" s="502"/>
      <c r="FB50" s="502"/>
      <c r="FC50" s="502"/>
      <c r="FD50" s="502"/>
      <c r="FE50" s="502"/>
    </row>
    <row r="51" spans="2:161" ht="14.5" customHeight="1" x14ac:dyDescent="0.2">
      <c r="B51" s="499" t="s">
        <v>418</v>
      </c>
      <c r="C51" s="499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132"/>
      <c r="O51" s="501">
        <v>29244</v>
      </c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498">
        <v>0</v>
      </c>
      <c r="AA51" s="498"/>
      <c r="AB51" s="498"/>
      <c r="AC51" s="498"/>
      <c r="AD51" s="498">
        <v>0</v>
      </c>
      <c r="AE51" s="498"/>
      <c r="AF51" s="498"/>
      <c r="AG51" s="498"/>
      <c r="AH51" s="498"/>
      <c r="AI51" s="498"/>
      <c r="AJ51" s="498"/>
      <c r="AK51" s="498">
        <v>0</v>
      </c>
      <c r="AL51" s="498"/>
      <c r="AM51" s="498"/>
      <c r="AN51" s="498"/>
      <c r="AO51" s="498"/>
      <c r="AP51" s="498"/>
      <c r="AQ51" s="498"/>
      <c r="AR51" s="498"/>
      <c r="AS51" s="498"/>
      <c r="AT51" s="498"/>
      <c r="AU51" s="498">
        <v>29244</v>
      </c>
      <c r="AV51" s="498"/>
      <c r="AW51" s="498"/>
      <c r="AX51" s="498"/>
      <c r="AY51" s="498"/>
      <c r="AZ51" s="498"/>
      <c r="BA51" s="498"/>
      <c r="BB51" s="498">
        <v>0</v>
      </c>
      <c r="BC51" s="498"/>
      <c r="BD51" s="498"/>
      <c r="BE51" s="498"/>
      <c r="BF51" s="498"/>
      <c r="BG51" s="498"/>
      <c r="BH51" s="498"/>
      <c r="BI51" s="498"/>
      <c r="BJ51" s="498"/>
      <c r="BK51" s="498"/>
      <c r="BL51" s="498"/>
      <c r="BM51" s="498">
        <v>0</v>
      </c>
      <c r="BN51" s="498"/>
      <c r="BO51" s="498"/>
      <c r="BP51" s="498"/>
      <c r="BQ51" s="498"/>
      <c r="BR51" s="498"/>
      <c r="BS51" s="498">
        <v>0</v>
      </c>
      <c r="BT51" s="498"/>
      <c r="BU51" s="498"/>
      <c r="BV51" s="498"/>
      <c r="BW51" s="498"/>
      <c r="BX51" s="498"/>
      <c r="BY51" s="498">
        <v>0</v>
      </c>
      <c r="BZ51" s="498"/>
      <c r="CA51" s="498"/>
      <c r="CB51" s="498"/>
      <c r="CC51" s="498"/>
      <c r="CD51" s="498"/>
      <c r="CE51" s="498"/>
      <c r="CF51" s="6"/>
      <c r="CH51" s="214"/>
      <c r="CI51" s="503" t="s">
        <v>395</v>
      </c>
      <c r="CJ51" s="504"/>
      <c r="CK51" s="504"/>
      <c r="CL51" s="504"/>
      <c r="CM51" s="504"/>
      <c r="CN51" s="504"/>
      <c r="CO51" s="504"/>
      <c r="CP51" s="504"/>
      <c r="CQ51" s="504"/>
      <c r="CR51" s="504"/>
      <c r="CS51" s="504"/>
      <c r="CT51" s="504"/>
      <c r="CU51" s="504"/>
      <c r="CV51" s="504"/>
      <c r="CW51" s="504"/>
      <c r="CX51" s="504"/>
      <c r="CY51" s="504"/>
      <c r="CZ51" s="504"/>
      <c r="DA51" s="504"/>
      <c r="DB51" s="504"/>
      <c r="DC51" s="504"/>
      <c r="DD51" s="6"/>
      <c r="DE51" s="498">
        <v>50435108</v>
      </c>
      <c r="DF51" s="498"/>
      <c r="DG51" s="498"/>
      <c r="DH51" s="498"/>
      <c r="DI51" s="498"/>
      <c r="DJ51" s="498"/>
      <c r="DK51" s="498"/>
      <c r="DL51" s="498"/>
      <c r="DM51" s="498"/>
      <c r="DN51" s="498"/>
      <c r="DO51" s="498"/>
      <c r="DP51" s="498"/>
      <c r="DQ51" s="498"/>
      <c r="DR51" s="498">
        <v>68399592</v>
      </c>
      <c r="DS51" s="498"/>
      <c r="DT51" s="498"/>
      <c r="DU51" s="498"/>
      <c r="DV51" s="498"/>
      <c r="DW51" s="498"/>
      <c r="DX51" s="498"/>
      <c r="DY51" s="498"/>
      <c r="DZ51" s="498"/>
      <c r="EA51" s="498"/>
      <c r="EB51" s="498"/>
      <c r="EC51" s="498"/>
      <c r="ED51" s="498"/>
      <c r="EE51" s="498">
        <v>90687774</v>
      </c>
      <c r="EF51" s="498"/>
      <c r="EG51" s="498"/>
      <c r="EH51" s="498"/>
      <c r="EI51" s="498"/>
      <c r="EJ51" s="498"/>
      <c r="EK51" s="498"/>
      <c r="EL51" s="498"/>
      <c r="EM51" s="498"/>
      <c r="EN51" s="498"/>
      <c r="EO51" s="498"/>
      <c r="EP51" s="498"/>
      <c r="EQ51" s="498"/>
      <c r="ER51" s="502">
        <v>61874988</v>
      </c>
      <c r="ES51" s="502"/>
      <c r="ET51" s="502"/>
      <c r="EU51" s="502"/>
      <c r="EV51" s="502"/>
      <c r="EW51" s="502"/>
      <c r="EX51" s="502"/>
      <c r="EY51" s="502"/>
      <c r="EZ51" s="502"/>
      <c r="FA51" s="502"/>
      <c r="FB51" s="502"/>
      <c r="FC51" s="502"/>
      <c r="FD51" s="502"/>
      <c r="FE51" s="502"/>
    </row>
    <row r="52" spans="2:161" ht="14.5" customHeight="1" x14ac:dyDescent="0.2">
      <c r="B52" s="499" t="s">
        <v>389</v>
      </c>
      <c r="C52" s="499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132"/>
      <c r="O52" s="501">
        <v>27891</v>
      </c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498">
        <v>0</v>
      </c>
      <c r="AA52" s="498"/>
      <c r="AB52" s="498"/>
      <c r="AC52" s="498"/>
      <c r="AD52" s="498">
        <v>0</v>
      </c>
      <c r="AE52" s="498"/>
      <c r="AF52" s="498"/>
      <c r="AG52" s="498"/>
      <c r="AH52" s="498"/>
      <c r="AI52" s="498"/>
      <c r="AJ52" s="498"/>
      <c r="AK52" s="498">
        <v>0</v>
      </c>
      <c r="AL52" s="498"/>
      <c r="AM52" s="498"/>
      <c r="AN52" s="498"/>
      <c r="AO52" s="498"/>
      <c r="AP52" s="498"/>
      <c r="AQ52" s="498"/>
      <c r="AR52" s="498"/>
      <c r="AS52" s="498"/>
      <c r="AT52" s="498"/>
      <c r="AU52" s="498">
        <v>14</v>
      </c>
      <c r="AV52" s="498"/>
      <c r="AW52" s="498"/>
      <c r="AX52" s="498"/>
      <c r="AY52" s="498"/>
      <c r="AZ52" s="498"/>
      <c r="BA52" s="498"/>
      <c r="BB52" s="498">
        <v>27727</v>
      </c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>
        <v>0</v>
      </c>
      <c r="BN52" s="498"/>
      <c r="BO52" s="498"/>
      <c r="BP52" s="498"/>
      <c r="BQ52" s="498"/>
      <c r="BR52" s="498"/>
      <c r="BS52" s="498">
        <v>0</v>
      </c>
      <c r="BT52" s="498"/>
      <c r="BU52" s="498"/>
      <c r="BV52" s="498"/>
      <c r="BW52" s="498"/>
      <c r="BX52" s="498"/>
      <c r="BY52" s="498">
        <v>150</v>
      </c>
      <c r="BZ52" s="498"/>
      <c r="CA52" s="498"/>
      <c r="CB52" s="498"/>
      <c r="CC52" s="498"/>
      <c r="CD52" s="498"/>
      <c r="CE52" s="498"/>
      <c r="CF52" s="6"/>
      <c r="CH52" s="214"/>
      <c r="CI52" s="503" t="s">
        <v>401</v>
      </c>
      <c r="CJ52" s="504"/>
      <c r="CK52" s="504"/>
      <c r="CL52" s="504"/>
      <c r="CM52" s="504"/>
      <c r="CN52" s="504"/>
      <c r="CO52" s="504"/>
      <c r="CP52" s="504"/>
      <c r="CQ52" s="504"/>
      <c r="CR52" s="504"/>
      <c r="CS52" s="504"/>
      <c r="CT52" s="504"/>
      <c r="CU52" s="504"/>
      <c r="CV52" s="504"/>
      <c r="CW52" s="504"/>
      <c r="CX52" s="504"/>
      <c r="CY52" s="504"/>
      <c r="CZ52" s="504"/>
      <c r="DA52" s="504"/>
      <c r="DB52" s="504"/>
      <c r="DC52" s="504"/>
      <c r="DD52" s="6"/>
      <c r="DE52" s="498">
        <v>6437794</v>
      </c>
      <c r="DF52" s="498"/>
      <c r="DG52" s="498"/>
      <c r="DH52" s="498"/>
      <c r="DI52" s="498"/>
      <c r="DJ52" s="498"/>
      <c r="DK52" s="498"/>
      <c r="DL52" s="498"/>
      <c r="DM52" s="498"/>
      <c r="DN52" s="498"/>
      <c r="DO52" s="498"/>
      <c r="DP52" s="498"/>
      <c r="DQ52" s="498"/>
      <c r="DR52" s="498">
        <v>8704878</v>
      </c>
      <c r="DS52" s="498"/>
      <c r="DT52" s="498"/>
      <c r="DU52" s="498"/>
      <c r="DV52" s="498"/>
      <c r="DW52" s="498"/>
      <c r="DX52" s="498"/>
      <c r="DY52" s="498"/>
      <c r="DZ52" s="498"/>
      <c r="EA52" s="498"/>
      <c r="EB52" s="498"/>
      <c r="EC52" s="498"/>
      <c r="ED52" s="498"/>
      <c r="EE52" s="498">
        <v>11693260</v>
      </c>
      <c r="EF52" s="498"/>
      <c r="EG52" s="498"/>
      <c r="EH52" s="498"/>
      <c r="EI52" s="498"/>
      <c r="EJ52" s="498"/>
      <c r="EK52" s="498"/>
      <c r="EL52" s="498"/>
      <c r="EM52" s="498"/>
      <c r="EN52" s="498"/>
      <c r="EO52" s="498"/>
      <c r="EP52" s="498"/>
      <c r="EQ52" s="498"/>
      <c r="ER52" s="502">
        <v>5859982</v>
      </c>
      <c r="ES52" s="502"/>
      <c r="ET52" s="502"/>
      <c r="EU52" s="502"/>
      <c r="EV52" s="502"/>
      <c r="EW52" s="502"/>
      <c r="EX52" s="502"/>
      <c r="EY52" s="502"/>
      <c r="EZ52" s="502"/>
      <c r="FA52" s="502"/>
      <c r="FB52" s="502"/>
      <c r="FC52" s="502"/>
      <c r="FD52" s="502"/>
      <c r="FE52" s="502"/>
    </row>
    <row r="53" spans="2:161" ht="14.5" customHeight="1" x14ac:dyDescent="0.2">
      <c r="B53" s="499" t="s">
        <v>422</v>
      </c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132"/>
      <c r="O53" s="501">
        <v>19841</v>
      </c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498">
        <v>0</v>
      </c>
      <c r="AA53" s="498"/>
      <c r="AB53" s="498"/>
      <c r="AC53" s="498"/>
      <c r="AD53" s="498">
        <v>0</v>
      </c>
      <c r="AE53" s="498"/>
      <c r="AF53" s="498"/>
      <c r="AG53" s="498"/>
      <c r="AH53" s="498"/>
      <c r="AI53" s="498"/>
      <c r="AJ53" s="498"/>
      <c r="AK53" s="498">
        <v>0</v>
      </c>
      <c r="AL53" s="498"/>
      <c r="AM53" s="498"/>
      <c r="AN53" s="498"/>
      <c r="AO53" s="498"/>
      <c r="AP53" s="498"/>
      <c r="AQ53" s="498"/>
      <c r="AR53" s="498"/>
      <c r="AS53" s="498"/>
      <c r="AT53" s="498"/>
      <c r="AU53" s="498">
        <v>0</v>
      </c>
      <c r="AV53" s="498"/>
      <c r="AW53" s="498"/>
      <c r="AX53" s="498"/>
      <c r="AY53" s="498"/>
      <c r="AZ53" s="498"/>
      <c r="BA53" s="498"/>
      <c r="BB53" s="498">
        <v>19841</v>
      </c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>
        <v>0</v>
      </c>
      <c r="BN53" s="498"/>
      <c r="BO53" s="498"/>
      <c r="BP53" s="498"/>
      <c r="BQ53" s="498"/>
      <c r="BR53" s="498"/>
      <c r="BS53" s="498">
        <v>0</v>
      </c>
      <c r="BT53" s="498"/>
      <c r="BU53" s="498"/>
      <c r="BV53" s="498"/>
      <c r="BW53" s="498"/>
      <c r="BX53" s="498"/>
      <c r="BY53" s="498">
        <v>0</v>
      </c>
      <c r="BZ53" s="498"/>
      <c r="CA53" s="498"/>
      <c r="CB53" s="498"/>
      <c r="CC53" s="498"/>
      <c r="CD53" s="498"/>
      <c r="CE53" s="498"/>
      <c r="CF53" s="290"/>
      <c r="CH53" s="214"/>
      <c r="CJ53" s="6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  <c r="DD53" s="6"/>
      <c r="DE53" s="505"/>
      <c r="DF53" s="505"/>
      <c r="DG53" s="505"/>
      <c r="DH53" s="505"/>
      <c r="DI53" s="505"/>
      <c r="DJ53" s="505"/>
      <c r="DK53" s="505"/>
      <c r="DL53" s="505"/>
      <c r="DM53" s="505"/>
      <c r="DN53" s="505"/>
      <c r="DO53" s="505"/>
      <c r="DP53" s="505"/>
      <c r="DQ53" s="505"/>
      <c r="DR53" s="498"/>
      <c r="DS53" s="498"/>
      <c r="DT53" s="498"/>
      <c r="DU53" s="498"/>
      <c r="DV53" s="498"/>
      <c r="DW53" s="498"/>
      <c r="DX53" s="498"/>
      <c r="DY53" s="498"/>
      <c r="DZ53" s="498"/>
      <c r="EA53" s="498"/>
      <c r="EB53" s="498"/>
      <c r="EC53" s="498"/>
      <c r="ED53" s="498"/>
      <c r="EE53" s="498"/>
      <c r="EF53" s="498"/>
      <c r="EG53" s="498"/>
      <c r="EH53" s="498"/>
      <c r="EI53" s="498"/>
      <c r="EJ53" s="498"/>
      <c r="EK53" s="498"/>
      <c r="EL53" s="498"/>
      <c r="EM53" s="498"/>
      <c r="EN53" s="498"/>
      <c r="EO53" s="498"/>
      <c r="EP53" s="498"/>
      <c r="EQ53" s="498"/>
      <c r="ER53" s="498"/>
      <c r="ES53" s="498"/>
      <c r="ET53" s="498"/>
      <c r="EU53" s="498"/>
      <c r="EV53" s="498"/>
      <c r="EW53" s="498"/>
      <c r="EX53" s="498"/>
      <c r="EY53" s="498"/>
      <c r="EZ53" s="498"/>
      <c r="FA53" s="498"/>
      <c r="FB53" s="498"/>
      <c r="FC53" s="498"/>
      <c r="FD53" s="498"/>
      <c r="FE53" s="498"/>
    </row>
    <row r="54" spans="2:161" ht="14.5" customHeight="1" x14ac:dyDescent="0.2">
      <c r="B54" s="499" t="s">
        <v>529</v>
      </c>
      <c r="C54" s="499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132"/>
      <c r="O54" s="501">
        <v>17676</v>
      </c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498">
        <v>0</v>
      </c>
      <c r="AA54" s="498"/>
      <c r="AB54" s="498"/>
      <c r="AC54" s="498"/>
      <c r="AD54" s="498">
        <v>0</v>
      </c>
      <c r="AE54" s="498"/>
      <c r="AF54" s="498"/>
      <c r="AG54" s="498"/>
      <c r="AH54" s="498"/>
      <c r="AI54" s="498"/>
      <c r="AJ54" s="498"/>
      <c r="AK54" s="498">
        <v>0</v>
      </c>
      <c r="AL54" s="498"/>
      <c r="AM54" s="498"/>
      <c r="AN54" s="498"/>
      <c r="AO54" s="498"/>
      <c r="AP54" s="498"/>
      <c r="AQ54" s="498"/>
      <c r="AR54" s="498"/>
      <c r="AS54" s="498"/>
      <c r="AT54" s="498"/>
      <c r="AU54" s="498">
        <v>0</v>
      </c>
      <c r="AV54" s="498"/>
      <c r="AW54" s="498"/>
      <c r="AX54" s="498"/>
      <c r="AY54" s="498"/>
      <c r="AZ54" s="498"/>
      <c r="BA54" s="498"/>
      <c r="BB54" s="498">
        <v>17676</v>
      </c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>
        <v>0</v>
      </c>
      <c r="BN54" s="498"/>
      <c r="BO54" s="498"/>
      <c r="BP54" s="498"/>
      <c r="BQ54" s="498"/>
      <c r="BR54" s="498"/>
      <c r="BS54" s="498">
        <v>0</v>
      </c>
      <c r="BT54" s="498"/>
      <c r="BU54" s="498"/>
      <c r="BV54" s="498"/>
      <c r="BW54" s="498"/>
      <c r="BX54" s="498"/>
      <c r="BY54" s="498">
        <v>0</v>
      </c>
      <c r="BZ54" s="498"/>
      <c r="CA54" s="498"/>
      <c r="CB54" s="498"/>
      <c r="CC54" s="498"/>
      <c r="CD54" s="498"/>
      <c r="CE54" s="498"/>
      <c r="CF54" s="6"/>
      <c r="CH54" s="6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6"/>
      <c r="DE54" s="498"/>
      <c r="DF54" s="498"/>
      <c r="DG54" s="498"/>
      <c r="DH54" s="498"/>
      <c r="DI54" s="498"/>
      <c r="DJ54" s="498"/>
      <c r="DK54" s="498"/>
      <c r="DL54" s="498"/>
      <c r="DM54" s="498"/>
      <c r="DN54" s="498"/>
      <c r="DO54" s="498"/>
      <c r="DP54" s="498"/>
      <c r="DQ54" s="498"/>
      <c r="DR54" s="498"/>
      <c r="DS54" s="498"/>
      <c r="DT54" s="498"/>
      <c r="DU54" s="498"/>
      <c r="DV54" s="498"/>
      <c r="DW54" s="498"/>
      <c r="DX54" s="498"/>
      <c r="DY54" s="498"/>
      <c r="DZ54" s="498"/>
      <c r="EA54" s="498"/>
      <c r="EB54" s="498"/>
      <c r="EC54" s="498"/>
      <c r="ED54" s="498"/>
      <c r="EE54" s="498"/>
      <c r="EF54" s="498"/>
      <c r="EG54" s="498"/>
      <c r="EH54" s="498"/>
      <c r="EI54" s="498"/>
      <c r="EJ54" s="498"/>
      <c r="EK54" s="498"/>
      <c r="EL54" s="498"/>
      <c r="EM54" s="498"/>
      <c r="EN54" s="498"/>
      <c r="EO54" s="498"/>
      <c r="EP54" s="498"/>
      <c r="EQ54" s="498"/>
      <c r="ER54" s="498"/>
      <c r="ES54" s="498"/>
      <c r="ET54" s="498"/>
      <c r="EU54" s="498"/>
      <c r="EV54" s="498"/>
      <c r="EW54" s="498"/>
      <c r="EX54" s="498"/>
      <c r="EY54" s="498"/>
      <c r="EZ54" s="498"/>
      <c r="FA54" s="498"/>
      <c r="FB54" s="498"/>
      <c r="FC54" s="498"/>
      <c r="FD54" s="498"/>
      <c r="FE54" s="498"/>
    </row>
    <row r="55" spans="2:161" ht="14.5" customHeight="1" x14ac:dyDescent="0.2">
      <c r="B55" s="499" t="s">
        <v>530</v>
      </c>
      <c r="C55" s="499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132"/>
      <c r="O55" s="501">
        <v>10000</v>
      </c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498">
        <v>0</v>
      </c>
      <c r="AA55" s="498"/>
      <c r="AB55" s="498"/>
      <c r="AC55" s="498"/>
      <c r="AD55" s="498">
        <v>0</v>
      </c>
      <c r="AE55" s="498"/>
      <c r="AF55" s="498"/>
      <c r="AG55" s="498"/>
      <c r="AH55" s="498"/>
      <c r="AI55" s="498"/>
      <c r="AJ55" s="498"/>
      <c r="AK55" s="498">
        <v>0</v>
      </c>
      <c r="AL55" s="498"/>
      <c r="AM55" s="498"/>
      <c r="AN55" s="498"/>
      <c r="AO55" s="498"/>
      <c r="AP55" s="498"/>
      <c r="AQ55" s="498"/>
      <c r="AR55" s="498"/>
      <c r="AS55" s="498"/>
      <c r="AT55" s="498"/>
      <c r="AU55" s="498">
        <v>0</v>
      </c>
      <c r="AV55" s="498"/>
      <c r="AW55" s="498"/>
      <c r="AX55" s="498"/>
      <c r="AY55" s="498"/>
      <c r="AZ55" s="498"/>
      <c r="BA55" s="498"/>
      <c r="BB55" s="498">
        <v>10000</v>
      </c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>
        <v>0</v>
      </c>
      <c r="BN55" s="498"/>
      <c r="BO55" s="498"/>
      <c r="BP55" s="498"/>
      <c r="BQ55" s="498"/>
      <c r="BR55" s="498"/>
      <c r="BS55" s="498">
        <v>0</v>
      </c>
      <c r="BT55" s="498"/>
      <c r="BU55" s="498"/>
      <c r="BV55" s="498"/>
      <c r="BW55" s="498"/>
      <c r="BX55" s="498"/>
      <c r="BY55" s="498">
        <v>0</v>
      </c>
      <c r="BZ55" s="498"/>
      <c r="CA55" s="498"/>
      <c r="CB55" s="498"/>
      <c r="CC55" s="498"/>
      <c r="CD55" s="498"/>
      <c r="CE55" s="498"/>
    </row>
    <row r="56" spans="2:161" ht="14.5" customHeight="1" x14ac:dyDescent="0.2">
      <c r="B56" s="499" t="s">
        <v>531</v>
      </c>
      <c r="C56" s="499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132"/>
      <c r="O56" s="500">
        <v>6000</v>
      </c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498">
        <v>0</v>
      </c>
      <c r="AA56" s="498"/>
      <c r="AB56" s="498"/>
      <c r="AC56" s="498"/>
      <c r="AD56" s="498">
        <v>0</v>
      </c>
      <c r="AE56" s="498"/>
      <c r="AF56" s="498"/>
      <c r="AG56" s="498"/>
      <c r="AH56" s="498"/>
      <c r="AI56" s="498"/>
      <c r="AJ56" s="498"/>
      <c r="AK56" s="498">
        <v>0</v>
      </c>
      <c r="AL56" s="498"/>
      <c r="AM56" s="498"/>
      <c r="AN56" s="498"/>
      <c r="AO56" s="498"/>
      <c r="AP56" s="498"/>
      <c r="AQ56" s="498"/>
      <c r="AR56" s="498"/>
      <c r="AS56" s="498"/>
      <c r="AT56" s="498"/>
      <c r="AU56" s="498">
        <v>6000</v>
      </c>
      <c r="AV56" s="498"/>
      <c r="AW56" s="498"/>
      <c r="AX56" s="498"/>
      <c r="AY56" s="498"/>
      <c r="AZ56" s="498"/>
      <c r="BA56" s="498"/>
      <c r="BB56" s="498">
        <v>0</v>
      </c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>
        <v>0</v>
      </c>
      <c r="BN56" s="498"/>
      <c r="BO56" s="498"/>
      <c r="BP56" s="498"/>
      <c r="BQ56" s="498"/>
      <c r="BR56" s="498"/>
      <c r="BS56" s="498">
        <v>0</v>
      </c>
      <c r="BT56" s="498"/>
      <c r="BU56" s="498"/>
      <c r="BV56" s="498"/>
      <c r="BW56" s="498"/>
      <c r="BX56" s="498"/>
      <c r="BY56" s="498">
        <v>0</v>
      </c>
      <c r="BZ56" s="498"/>
      <c r="CA56" s="498"/>
      <c r="CB56" s="498"/>
      <c r="CC56" s="498"/>
      <c r="CD56" s="498"/>
      <c r="CE56" s="498"/>
    </row>
    <row r="57" spans="2:161" ht="14.5" customHeight="1" x14ac:dyDescent="0.2">
      <c r="B57" s="499" t="s">
        <v>524</v>
      </c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291"/>
      <c r="O57" s="500">
        <v>2746</v>
      </c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498">
        <v>0</v>
      </c>
      <c r="AA57" s="498"/>
      <c r="AB57" s="498"/>
      <c r="AC57" s="498"/>
      <c r="AD57" s="498">
        <v>0</v>
      </c>
      <c r="AE57" s="498"/>
      <c r="AF57" s="498"/>
      <c r="AG57" s="498"/>
      <c r="AH57" s="498"/>
      <c r="AI57" s="498"/>
      <c r="AJ57" s="498"/>
      <c r="AK57" s="498">
        <v>440</v>
      </c>
      <c r="AL57" s="498"/>
      <c r="AM57" s="498"/>
      <c r="AN57" s="498"/>
      <c r="AO57" s="498"/>
      <c r="AP57" s="498"/>
      <c r="AQ57" s="498"/>
      <c r="AR57" s="498"/>
      <c r="AS57" s="498"/>
      <c r="AT57" s="498"/>
      <c r="AU57" s="498">
        <v>1970</v>
      </c>
      <c r="AV57" s="498"/>
      <c r="AW57" s="498"/>
      <c r="AX57" s="498"/>
      <c r="AY57" s="498"/>
      <c r="AZ57" s="498"/>
      <c r="BA57" s="498"/>
      <c r="BB57" s="498">
        <v>6</v>
      </c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>
        <v>0</v>
      </c>
      <c r="BN57" s="498"/>
      <c r="BO57" s="498"/>
      <c r="BP57" s="498"/>
      <c r="BQ57" s="498"/>
      <c r="BR57" s="498"/>
      <c r="BS57" s="498">
        <v>258</v>
      </c>
      <c r="BT57" s="498"/>
      <c r="BU57" s="498"/>
      <c r="BV57" s="498"/>
      <c r="BW57" s="498"/>
      <c r="BX57" s="498"/>
      <c r="BY57" s="498">
        <v>72</v>
      </c>
      <c r="BZ57" s="498"/>
      <c r="CA57" s="498"/>
      <c r="CB57" s="498"/>
      <c r="CC57" s="498"/>
      <c r="CD57" s="498"/>
      <c r="CE57" s="498"/>
    </row>
    <row r="58" spans="2:161" ht="14.5" customHeight="1" thickBot="1" x14ac:dyDescent="0.25"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3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G58" s="49"/>
      <c r="CH58" s="49"/>
      <c r="CI58" s="49"/>
      <c r="CJ58" s="49"/>
      <c r="CK58" s="49"/>
      <c r="CL58" s="49"/>
      <c r="CM58" s="295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296"/>
      <c r="DF58" s="296"/>
      <c r="DG58" s="296"/>
      <c r="DH58" s="296"/>
      <c r="DI58" s="296"/>
      <c r="DJ58" s="296"/>
      <c r="DK58" s="296"/>
      <c r="DL58" s="296"/>
      <c r="DM58" s="296"/>
      <c r="DN58" s="296"/>
      <c r="DO58" s="296"/>
      <c r="DP58" s="296"/>
      <c r="DQ58" s="296"/>
      <c r="DR58" s="294"/>
      <c r="DS58" s="294"/>
      <c r="DT58" s="294"/>
      <c r="DU58" s="294"/>
      <c r="DV58" s="294"/>
      <c r="DW58" s="294"/>
      <c r="DX58" s="294"/>
      <c r="DY58" s="294"/>
      <c r="DZ58" s="294"/>
      <c r="EA58" s="294"/>
      <c r="EB58" s="294"/>
      <c r="EC58" s="294"/>
      <c r="ED58" s="294"/>
      <c r="EE58" s="294"/>
      <c r="EF58" s="294"/>
      <c r="EG58" s="294"/>
      <c r="EH58" s="294"/>
      <c r="EI58" s="294"/>
      <c r="EJ58" s="294"/>
      <c r="EK58" s="294"/>
      <c r="EL58" s="294"/>
      <c r="EM58" s="294"/>
      <c r="EN58" s="294"/>
      <c r="EO58" s="294"/>
      <c r="EP58" s="294"/>
      <c r="EQ58" s="294"/>
      <c r="ER58" s="296"/>
      <c r="ES58" s="296"/>
      <c r="ET58" s="296"/>
      <c r="EU58" s="296"/>
      <c r="EV58" s="296"/>
      <c r="EW58" s="296"/>
      <c r="EX58" s="296"/>
      <c r="EY58" s="296"/>
      <c r="EZ58" s="296"/>
      <c r="FA58" s="296"/>
      <c r="FB58" s="296"/>
      <c r="FC58" s="296"/>
      <c r="FD58" s="296"/>
      <c r="FE58" s="296"/>
    </row>
    <row r="59" spans="2:161" ht="14.5" customHeight="1" x14ac:dyDescent="0.2">
      <c r="B59" s="290" t="s">
        <v>423</v>
      </c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BB59">
        <v>6787</v>
      </c>
      <c r="CG59" s="290" t="s">
        <v>424</v>
      </c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290"/>
      <c r="DL59" s="290"/>
      <c r="DM59" s="290"/>
      <c r="DN59" s="290"/>
      <c r="DO59" s="290"/>
      <c r="DP59" s="290"/>
      <c r="DQ59" s="290"/>
      <c r="DR59" s="290"/>
      <c r="DS59" s="290"/>
      <c r="DT59" s="290"/>
      <c r="DU59" s="290"/>
      <c r="DV59" s="290"/>
      <c r="DW59" s="290"/>
      <c r="DX59" s="290"/>
      <c r="DY59" s="290"/>
      <c r="DZ59" s="290"/>
      <c r="EA59" s="290"/>
      <c r="EB59" s="290"/>
      <c r="EC59" s="290"/>
      <c r="ED59" s="290"/>
      <c r="EE59" s="290"/>
      <c r="EF59" s="290"/>
      <c r="EG59" s="290"/>
      <c r="EH59" s="290"/>
      <c r="EI59" s="290"/>
      <c r="EJ59" s="290"/>
      <c r="EK59" s="290"/>
      <c r="EL59" s="290"/>
      <c r="EM59" s="290"/>
      <c r="EN59" s="290"/>
      <c r="EO59" s="290"/>
      <c r="EP59" s="290"/>
      <c r="EQ59" s="290"/>
      <c r="ER59" s="290"/>
      <c r="ES59" s="290"/>
      <c r="ET59" s="290"/>
      <c r="EU59" s="290"/>
      <c r="EV59" s="290"/>
      <c r="EW59" s="290"/>
      <c r="EX59" s="290"/>
      <c r="EY59" s="290"/>
      <c r="EZ59" s="290"/>
      <c r="FA59" s="290"/>
      <c r="FB59" s="290"/>
      <c r="FC59" s="290"/>
      <c r="FD59" s="290"/>
      <c r="FE59" s="290"/>
    </row>
    <row r="60" spans="2:161" ht="14.5" customHeight="1" x14ac:dyDescent="0.2">
      <c r="B60" s="297" t="s">
        <v>14</v>
      </c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BB60">
        <v>4145</v>
      </c>
      <c r="CG60" s="298" t="s">
        <v>464</v>
      </c>
    </row>
    <row r="61" spans="2:161" ht="14.5" customHeight="1" x14ac:dyDescent="0.2"/>
    <row r="62" spans="2:161" ht="10" customHeight="1" x14ac:dyDescent="0.2"/>
    <row r="63" spans="2:161" ht="15" customHeight="1" x14ac:dyDescent="0.2"/>
    <row r="64" spans="2:16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9" customHeight="1" x14ac:dyDescent="0.2"/>
    <row r="87" ht="15" customHeight="1" x14ac:dyDescent="0.2"/>
    <row r="88" ht="9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8.5" customHeight="1" x14ac:dyDescent="0.2"/>
    <row r="113" ht="15" customHeight="1" x14ac:dyDescent="0.2"/>
    <row r="114" ht="13" customHeight="1" x14ac:dyDescent="0.2"/>
    <row r="115" ht="17.149999999999999" customHeight="1" x14ac:dyDescent="0.2"/>
    <row r="116" ht="17.149999999999999" customHeight="1" x14ac:dyDescent="0.2"/>
    <row r="117" ht="17.149999999999999" customHeight="1" x14ac:dyDescent="0.2"/>
    <row r="118" ht="16.149999999999999" customHeight="1" x14ac:dyDescent="0.2"/>
    <row r="119" ht="16.149999999999999" customHeight="1" x14ac:dyDescent="0.2"/>
    <row r="120" ht="16.149999999999999" customHeight="1" x14ac:dyDescent="0.2"/>
    <row r="121" ht="16.149999999999999" customHeight="1" x14ac:dyDescent="0.2"/>
    <row r="122" ht="16.149999999999999" customHeight="1" x14ac:dyDescent="0.2"/>
    <row r="123" ht="16.149999999999999" customHeight="1" x14ac:dyDescent="0.2"/>
    <row r="124" ht="16.149999999999999" customHeight="1" x14ac:dyDescent="0.2"/>
    <row r="125" ht="16.149999999999999" customHeight="1" x14ac:dyDescent="0.2"/>
    <row r="126" ht="16.149999999999999" customHeight="1" x14ac:dyDescent="0.2"/>
    <row r="127" ht="16.149999999999999" customHeight="1" x14ac:dyDescent="0.2"/>
    <row r="128" ht="16.149999999999999" customHeight="1" x14ac:dyDescent="0.2"/>
    <row r="129" ht="16.149999999999999" customHeight="1" x14ac:dyDescent="0.2"/>
    <row r="130" ht="16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6.149999999999999" customHeight="1" x14ac:dyDescent="0.2"/>
    <row r="135" ht="16.149999999999999" customHeight="1" x14ac:dyDescent="0.2"/>
    <row r="136" ht="16.149999999999999" customHeight="1" x14ac:dyDescent="0.2"/>
    <row r="137" ht="16.149999999999999" customHeight="1" x14ac:dyDescent="0.2"/>
    <row r="138" ht="16.149999999999999" customHeight="1" x14ac:dyDescent="0.2"/>
    <row r="139" ht="16.149999999999999" customHeight="1" x14ac:dyDescent="0.2"/>
    <row r="140" ht="16.149999999999999" customHeight="1" x14ac:dyDescent="0.2"/>
    <row r="141" ht="16.149999999999999" customHeight="1" x14ac:dyDescent="0.2"/>
    <row r="142" ht="16.149999999999999" customHeight="1" x14ac:dyDescent="0.2"/>
    <row r="143" ht="16.149999999999999" customHeight="1" x14ac:dyDescent="0.2"/>
    <row r="144" ht="16.149999999999999" customHeight="1" x14ac:dyDescent="0.2"/>
    <row r="145" ht="16.149999999999999" customHeight="1" x14ac:dyDescent="0.2"/>
    <row r="146" ht="16.149999999999999" customHeight="1" x14ac:dyDescent="0.2"/>
    <row r="147" ht="16.149999999999999" customHeight="1" x14ac:dyDescent="0.2"/>
    <row r="148" ht="16.149999999999999" customHeight="1" x14ac:dyDescent="0.2"/>
    <row r="149" ht="16.149999999999999" customHeight="1" x14ac:dyDescent="0.2"/>
    <row r="150" ht="16.149999999999999" customHeight="1" x14ac:dyDescent="0.2"/>
    <row r="151" ht="16.149999999999999" customHeight="1" x14ac:dyDescent="0.2"/>
    <row r="152" ht="16.149999999999999" customHeight="1" x14ac:dyDescent="0.2"/>
    <row r="153" ht="16.149999999999999" customHeight="1" x14ac:dyDescent="0.2"/>
    <row r="154" ht="16.149999999999999" customHeight="1" x14ac:dyDescent="0.2"/>
    <row r="155" ht="16.149999999999999" customHeight="1" x14ac:dyDescent="0.2"/>
    <row r="156" ht="16.149999999999999" customHeight="1" x14ac:dyDescent="0.2"/>
    <row r="157" ht="16.149999999999999" customHeight="1" x14ac:dyDescent="0.2"/>
    <row r="158" ht="16.75" customHeight="1" x14ac:dyDescent="0.2"/>
    <row r="159" ht="15" customHeight="1" x14ac:dyDescent="0.2"/>
    <row r="160" ht="13" customHeight="1" x14ac:dyDescent="0.2"/>
    <row r="161" ht="15" customHeight="1" x14ac:dyDescent="0.2"/>
    <row r="162" ht="11.5" customHeight="1" x14ac:dyDescent="0.2"/>
    <row r="163" ht="15" customHeight="1" x14ac:dyDescent="0.2"/>
    <row r="164" ht="15" customHeight="1" x14ac:dyDescent="0.2"/>
    <row r="165" ht="16.5" customHeight="1" x14ac:dyDescent="0.2"/>
    <row r="166" ht="7" customHeight="1" x14ac:dyDescent="0.2"/>
    <row r="167" ht="17.5" customHeight="1" x14ac:dyDescent="0.2"/>
    <row r="168" ht="3" customHeight="1" x14ac:dyDescent="0.2"/>
    <row r="169" ht="15.25" customHeight="1" x14ac:dyDescent="0.2"/>
    <row r="170" ht="15.25" customHeight="1" x14ac:dyDescent="0.2"/>
    <row r="171" ht="15.25" customHeight="1" x14ac:dyDescent="0.2"/>
    <row r="172" ht="15.25" customHeight="1" x14ac:dyDescent="0.2"/>
    <row r="173" ht="15.25" customHeight="1" x14ac:dyDescent="0.2"/>
    <row r="174" ht="15.25" customHeight="1" x14ac:dyDescent="0.2"/>
    <row r="175" ht="15.25" customHeight="1" x14ac:dyDescent="0.2"/>
    <row r="176" ht="15.25" customHeight="1" x14ac:dyDescent="0.2"/>
    <row r="177" ht="15.25" customHeight="1" x14ac:dyDescent="0.2"/>
    <row r="178" ht="15.25" customHeight="1" x14ac:dyDescent="0.2"/>
    <row r="179" ht="15.25" customHeight="1" x14ac:dyDescent="0.2"/>
    <row r="180" ht="15.25" customHeight="1" x14ac:dyDescent="0.2"/>
    <row r="181" ht="15.25" customHeight="1" x14ac:dyDescent="0.2"/>
    <row r="182" ht="15.25" customHeight="1" x14ac:dyDescent="0.2"/>
    <row r="183" ht="15.25" customHeight="1" x14ac:dyDescent="0.2"/>
    <row r="184" ht="15.25" customHeight="1" x14ac:dyDescent="0.2"/>
    <row r="185" ht="15.25" customHeight="1" x14ac:dyDescent="0.2"/>
    <row r="186" ht="15" customHeight="1" x14ac:dyDescent="0.2"/>
    <row r="187" ht="15.25" customHeight="1" x14ac:dyDescent="0.2"/>
    <row r="188" ht="15.25" customHeight="1" x14ac:dyDescent="0.2"/>
    <row r="189" ht="15.25" customHeight="1" x14ac:dyDescent="0.2"/>
    <row r="190" ht="15.25" customHeight="1" x14ac:dyDescent="0.2"/>
    <row r="191" ht="15.25" customHeight="1" x14ac:dyDescent="0.2"/>
    <row r="192" ht="7" customHeight="1" x14ac:dyDescent="0.2"/>
    <row r="193" ht="17.5" customHeight="1" x14ac:dyDescent="0.2"/>
    <row r="194" ht="3" customHeight="1" x14ac:dyDescent="0.2"/>
    <row r="195" ht="15.25" customHeight="1" x14ac:dyDescent="0.2"/>
    <row r="196" ht="15.25" customHeight="1" x14ac:dyDescent="0.2"/>
    <row r="197" ht="15.25" customHeight="1" x14ac:dyDescent="0.2"/>
    <row r="198" ht="15.25" customHeight="1" x14ac:dyDescent="0.2"/>
    <row r="199" ht="15.25" customHeight="1" x14ac:dyDescent="0.2"/>
    <row r="200" ht="15.25" customHeight="1" x14ac:dyDescent="0.2"/>
    <row r="201" ht="15.25" customHeight="1" x14ac:dyDescent="0.2"/>
    <row r="202" ht="15.25" customHeight="1" x14ac:dyDescent="0.2"/>
    <row r="203" ht="15.25" customHeight="1" x14ac:dyDescent="0.2"/>
    <row r="204" ht="15.25" customHeight="1" x14ac:dyDescent="0.2"/>
    <row r="205" ht="15.25" customHeight="1" x14ac:dyDescent="0.2"/>
    <row r="206" ht="15.25" customHeight="1" x14ac:dyDescent="0.2"/>
    <row r="207" ht="15.25" customHeight="1" x14ac:dyDescent="0.2"/>
    <row r="208" ht="15.25" customHeight="1" x14ac:dyDescent="0.2"/>
    <row r="209" ht="15.25" customHeight="1" x14ac:dyDescent="0.2"/>
    <row r="210" ht="15.25" customHeight="1" x14ac:dyDescent="0.2"/>
    <row r="211" ht="15.25" customHeight="1" x14ac:dyDescent="0.2"/>
    <row r="212" ht="15.25" customHeight="1" x14ac:dyDescent="0.2"/>
    <row r="213" ht="15.25" customHeight="1" x14ac:dyDescent="0.2"/>
    <row r="214" ht="15.25" customHeight="1" x14ac:dyDescent="0.2"/>
    <row r="215" ht="15.25" customHeight="1" x14ac:dyDescent="0.2"/>
    <row r="216" ht="15.25" customHeight="1" x14ac:dyDescent="0.2"/>
    <row r="217" ht="15.25" customHeight="1" x14ac:dyDescent="0.2"/>
    <row r="218" ht="6.65" customHeight="1" x14ac:dyDescent="0.2"/>
    <row r="219" ht="15" customHeight="1" x14ac:dyDescent="0.2"/>
    <row r="220" ht="13" customHeight="1" x14ac:dyDescent="0.2"/>
    <row r="232" spans="108:108" x14ac:dyDescent="0.2">
      <c r="DD232" s="299"/>
    </row>
  </sheetData>
  <mergeCells count="705">
    <mergeCell ref="ER5:FE5"/>
    <mergeCell ref="Z6:AC6"/>
    <mergeCell ref="AD6:AJ7"/>
    <mergeCell ref="AU6:BA6"/>
    <mergeCell ref="BM6:BR6"/>
    <mergeCell ref="BS6:BX6"/>
    <mergeCell ref="Z7:AC7"/>
    <mergeCell ref="AU7:BA7"/>
    <mergeCell ref="BB5:BL6"/>
    <mergeCell ref="BM5:BR5"/>
    <mergeCell ref="BS5:BX5"/>
    <mergeCell ref="BY5:CE8"/>
    <mergeCell ref="CG5:DD5"/>
    <mergeCell ref="DE5:DQ5"/>
    <mergeCell ref="BB7:BL8"/>
    <mergeCell ref="BM7:BR7"/>
    <mergeCell ref="BS7:BX7"/>
    <mergeCell ref="CH7:DC7"/>
    <mergeCell ref="Z5:AC5"/>
    <mergeCell ref="AD5:AJ5"/>
    <mergeCell ref="AK5:AT8"/>
    <mergeCell ref="AU5:BA5"/>
    <mergeCell ref="B10:M10"/>
    <mergeCell ref="O10:Y10"/>
    <mergeCell ref="Z10:AC10"/>
    <mergeCell ref="AD10:AJ10"/>
    <mergeCell ref="AK10:AT10"/>
    <mergeCell ref="DE7:DQ7"/>
    <mergeCell ref="DR7:ED7"/>
    <mergeCell ref="EE7:EQ7"/>
    <mergeCell ref="ER7:FE7"/>
    <mergeCell ref="Z8:AC8"/>
    <mergeCell ref="AD8:AJ8"/>
    <mergeCell ref="AU8:BA8"/>
    <mergeCell ref="BM8:BR8"/>
    <mergeCell ref="BS8:BX8"/>
    <mergeCell ref="B5:N8"/>
    <mergeCell ref="O5:Y8"/>
    <mergeCell ref="AU10:BA10"/>
    <mergeCell ref="BB10:BL10"/>
    <mergeCell ref="BM10:BR10"/>
    <mergeCell ref="BS10:BX10"/>
    <mergeCell ref="BY10:CE10"/>
    <mergeCell ref="CI10:DC10"/>
    <mergeCell ref="DR5:ED5"/>
    <mergeCell ref="EE5:EQ5"/>
    <mergeCell ref="CI9:DC9"/>
    <mergeCell ref="DE9:DQ9"/>
    <mergeCell ref="DR9:ED9"/>
    <mergeCell ref="DE10:DQ10"/>
    <mergeCell ref="DR10:ED10"/>
    <mergeCell ref="EE10:EQ10"/>
    <mergeCell ref="ER10:FE10"/>
    <mergeCell ref="CK11:DC11"/>
    <mergeCell ref="DE11:DQ11"/>
    <mergeCell ref="DR11:ED11"/>
    <mergeCell ref="EE11:EQ11"/>
    <mergeCell ref="ER11:FE11"/>
    <mergeCell ref="EE9:EQ9"/>
    <mergeCell ref="ER9:FE9"/>
    <mergeCell ref="B13:M13"/>
    <mergeCell ref="O13:Y13"/>
    <mergeCell ref="Z13:AC13"/>
    <mergeCell ref="AD13:AJ13"/>
    <mergeCell ref="AK13:AT13"/>
    <mergeCell ref="AU13:BA13"/>
    <mergeCell ref="BB13:BL13"/>
    <mergeCell ref="BB12:BL12"/>
    <mergeCell ref="BM12:BR12"/>
    <mergeCell ref="B12:M12"/>
    <mergeCell ref="O12:Y12"/>
    <mergeCell ref="Z12:AC12"/>
    <mergeCell ref="AD12:AJ12"/>
    <mergeCell ref="AK12:AT12"/>
    <mergeCell ref="AU12:BA12"/>
    <mergeCell ref="AD14:AJ14"/>
    <mergeCell ref="AK14:AT14"/>
    <mergeCell ref="AU14:BA14"/>
    <mergeCell ref="BB14:BL14"/>
    <mergeCell ref="BM14:BR14"/>
    <mergeCell ref="BM13:BR13"/>
    <mergeCell ref="DR12:ED12"/>
    <mergeCell ref="EE12:EQ12"/>
    <mergeCell ref="ER12:FE12"/>
    <mergeCell ref="BS12:BX12"/>
    <mergeCell ref="BY12:CE12"/>
    <mergeCell ref="CK12:DC12"/>
    <mergeCell ref="DE12:DQ12"/>
    <mergeCell ref="EE13:EQ13"/>
    <mergeCell ref="ER13:FE13"/>
    <mergeCell ref="BS13:BX13"/>
    <mergeCell ref="BY13:CE13"/>
    <mergeCell ref="CI13:DC13"/>
    <mergeCell ref="DE13:DQ13"/>
    <mergeCell ref="DR13:ED13"/>
    <mergeCell ref="ER14:FE14"/>
    <mergeCell ref="BS14:BX14"/>
    <mergeCell ref="BY14:CE14"/>
    <mergeCell ref="CK14:DC14"/>
    <mergeCell ref="BY15:CE15"/>
    <mergeCell ref="CI15:DC15"/>
    <mergeCell ref="DE15:DQ15"/>
    <mergeCell ref="DR15:ED15"/>
    <mergeCell ref="AU16:BA16"/>
    <mergeCell ref="EE17:EQ17"/>
    <mergeCell ref="ER17:FE17"/>
    <mergeCell ref="EE15:EQ15"/>
    <mergeCell ref="ER15:FE15"/>
    <mergeCell ref="ER16:FE16"/>
    <mergeCell ref="DR17:ED17"/>
    <mergeCell ref="B15:M15"/>
    <mergeCell ref="O15:Y15"/>
    <mergeCell ref="Z15:AC15"/>
    <mergeCell ref="AD15:AJ15"/>
    <mergeCell ref="AK15:AT15"/>
    <mergeCell ref="AU15:BA15"/>
    <mergeCell ref="BB15:BL15"/>
    <mergeCell ref="BM15:BR15"/>
    <mergeCell ref="BS15:BX15"/>
    <mergeCell ref="DE14:DQ14"/>
    <mergeCell ref="DR14:ED14"/>
    <mergeCell ref="EE14:EQ14"/>
    <mergeCell ref="B14:M14"/>
    <mergeCell ref="O14:Y14"/>
    <mergeCell ref="Z14:AC14"/>
    <mergeCell ref="BB18:BL18"/>
    <mergeCell ref="BM18:BR18"/>
    <mergeCell ref="BM17:BR17"/>
    <mergeCell ref="DR16:ED16"/>
    <mergeCell ref="EE16:EQ16"/>
    <mergeCell ref="B17:M17"/>
    <mergeCell ref="O17:Y17"/>
    <mergeCell ref="Z17:AC17"/>
    <mergeCell ref="AD17:AJ17"/>
    <mergeCell ref="AK17:AT17"/>
    <mergeCell ref="AU17:BA17"/>
    <mergeCell ref="BB17:BL17"/>
    <mergeCell ref="BB16:BL16"/>
    <mergeCell ref="BM16:BR16"/>
    <mergeCell ref="BS16:BX16"/>
    <mergeCell ref="BY16:CE16"/>
    <mergeCell ref="CK16:DC16"/>
    <mergeCell ref="DE16:DQ16"/>
    <mergeCell ref="B16:M16"/>
    <mergeCell ref="O16:Y16"/>
    <mergeCell ref="Z16:AC16"/>
    <mergeCell ref="AD16:AJ16"/>
    <mergeCell ref="AK16:AT16"/>
    <mergeCell ref="BS17:BX17"/>
    <mergeCell ref="BY17:CE17"/>
    <mergeCell ref="CK17:DC17"/>
    <mergeCell ref="DE17:DQ17"/>
    <mergeCell ref="BY19:CE19"/>
    <mergeCell ref="CI19:DC19"/>
    <mergeCell ref="DE19:DQ19"/>
    <mergeCell ref="DR19:ED19"/>
    <mergeCell ref="EE19:EQ19"/>
    <mergeCell ref="ER19:FE19"/>
    <mergeCell ref="ER18:FE18"/>
    <mergeCell ref="B19:M19"/>
    <mergeCell ref="O19:Y19"/>
    <mergeCell ref="Z19:AC19"/>
    <mergeCell ref="AD19:AJ19"/>
    <mergeCell ref="AK19:AT19"/>
    <mergeCell ref="AU19:BA19"/>
    <mergeCell ref="BB19:BL19"/>
    <mergeCell ref="BM19:BR19"/>
    <mergeCell ref="BS19:BX19"/>
    <mergeCell ref="BS18:BX18"/>
    <mergeCell ref="BY18:CE18"/>
    <mergeCell ref="CK18:DC18"/>
    <mergeCell ref="DE18:DQ18"/>
    <mergeCell ref="DR18:ED18"/>
    <mergeCell ref="EE18:EQ18"/>
    <mergeCell ref="B18:M18"/>
    <mergeCell ref="O18:Y18"/>
    <mergeCell ref="Z18:AC18"/>
    <mergeCell ref="AD18:AJ18"/>
    <mergeCell ref="AK18:AT18"/>
    <mergeCell ref="AU18:BA18"/>
    <mergeCell ref="B21:M21"/>
    <mergeCell ref="O21:Y21"/>
    <mergeCell ref="Z21:AC21"/>
    <mergeCell ref="AD21:AJ21"/>
    <mergeCell ref="AK21:AT21"/>
    <mergeCell ref="AU21:BA21"/>
    <mergeCell ref="BB21:BL21"/>
    <mergeCell ref="BB20:BL20"/>
    <mergeCell ref="BM20:BR20"/>
    <mergeCell ref="B20:M20"/>
    <mergeCell ref="O20:Y20"/>
    <mergeCell ref="Z20:AC20"/>
    <mergeCell ref="AD20:AJ20"/>
    <mergeCell ref="AK20:AT20"/>
    <mergeCell ref="AU20:BA20"/>
    <mergeCell ref="AD22:AJ22"/>
    <mergeCell ref="AK22:AT22"/>
    <mergeCell ref="AU22:BA22"/>
    <mergeCell ref="BB22:BL22"/>
    <mergeCell ref="BM22:BR22"/>
    <mergeCell ref="BM21:BR21"/>
    <mergeCell ref="DR20:ED20"/>
    <mergeCell ref="EE20:EQ20"/>
    <mergeCell ref="ER20:FE20"/>
    <mergeCell ref="BS20:BX20"/>
    <mergeCell ref="BY20:CE20"/>
    <mergeCell ref="CK20:DC20"/>
    <mergeCell ref="DE20:DQ20"/>
    <mergeCell ref="EE21:EQ21"/>
    <mergeCell ref="ER21:FE21"/>
    <mergeCell ref="BS21:BX21"/>
    <mergeCell ref="BY21:CE21"/>
    <mergeCell ref="CK21:DC21"/>
    <mergeCell ref="DE21:DQ21"/>
    <mergeCell ref="DR21:ED21"/>
    <mergeCell ref="ER22:FE22"/>
    <mergeCell ref="BS22:BX22"/>
    <mergeCell ref="BY22:CE22"/>
    <mergeCell ref="CK22:DC22"/>
    <mergeCell ref="BY23:CE23"/>
    <mergeCell ref="CI23:DC23"/>
    <mergeCell ref="DE23:DQ23"/>
    <mergeCell ref="DR23:ED23"/>
    <mergeCell ref="AU24:BA24"/>
    <mergeCell ref="EE25:EQ25"/>
    <mergeCell ref="ER25:FE25"/>
    <mergeCell ref="EE23:EQ23"/>
    <mergeCell ref="ER23:FE23"/>
    <mergeCell ref="ER24:FE24"/>
    <mergeCell ref="DR25:ED25"/>
    <mergeCell ref="B23:M23"/>
    <mergeCell ref="O23:Y23"/>
    <mergeCell ref="Z23:AC23"/>
    <mergeCell ref="AD23:AJ23"/>
    <mergeCell ref="AK23:AT23"/>
    <mergeCell ref="AU23:BA23"/>
    <mergeCell ref="BB23:BL23"/>
    <mergeCell ref="BM23:BR23"/>
    <mergeCell ref="BS23:BX23"/>
    <mergeCell ref="DE22:DQ22"/>
    <mergeCell ref="DR22:ED22"/>
    <mergeCell ref="EE22:EQ22"/>
    <mergeCell ref="B22:M22"/>
    <mergeCell ref="O22:Y22"/>
    <mergeCell ref="Z22:AC22"/>
    <mergeCell ref="BB26:BL26"/>
    <mergeCell ref="BM26:BR26"/>
    <mergeCell ref="BM25:BR25"/>
    <mergeCell ref="DR24:ED24"/>
    <mergeCell ref="EE24:EQ24"/>
    <mergeCell ref="B25:M25"/>
    <mergeCell ref="O25:Y25"/>
    <mergeCell ref="Z25:AC25"/>
    <mergeCell ref="AD25:AJ25"/>
    <mergeCell ref="AK25:AT25"/>
    <mergeCell ref="AU25:BA25"/>
    <mergeCell ref="BB25:BL25"/>
    <mergeCell ref="BB24:BL24"/>
    <mergeCell ref="BM24:BR24"/>
    <mergeCell ref="BS24:BX24"/>
    <mergeCell ref="BY24:CE24"/>
    <mergeCell ref="CK24:DC24"/>
    <mergeCell ref="DE24:DQ24"/>
    <mergeCell ref="B24:M24"/>
    <mergeCell ref="O24:Y24"/>
    <mergeCell ref="Z24:AC24"/>
    <mergeCell ref="AD24:AJ24"/>
    <mergeCell ref="AK24:AT24"/>
    <mergeCell ref="BS25:BX25"/>
    <mergeCell ref="BY25:CE25"/>
    <mergeCell ref="CK25:DC25"/>
    <mergeCell ref="DE25:DQ25"/>
    <mergeCell ref="BY27:CE27"/>
    <mergeCell ref="CK27:DC27"/>
    <mergeCell ref="DE27:DQ27"/>
    <mergeCell ref="DR27:ED27"/>
    <mergeCell ref="EE27:EQ27"/>
    <mergeCell ref="ER27:FE27"/>
    <mergeCell ref="ER26:FE26"/>
    <mergeCell ref="B27:M27"/>
    <mergeCell ref="O27:Y27"/>
    <mergeCell ref="Z27:AC27"/>
    <mergeCell ref="AD27:AJ27"/>
    <mergeCell ref="AK27:AT27"/>
    <mergeCell ref="AU27:BA27"/>
    <mergeCell ref="BB27:BL27"/>
    <mergeCell ref="BM27:BR27"/>
    <mergeCell ref="BS27:BX27"/>
    <mergeCell ref="BS26:BX26"/>
    <mergeCell ref="BY26:CE26"/>
    <mergeCell ref="CK26:DC26"/>
    <mergeCell ref="DE26:DQ26"/>
    <mergeCell ref="DR26:ED26"/>
    <mergeCell ref="EE26:EQ26"/>
    <mergeCell ref="B26:M26"/>
    <mergeCell ref="O26:Y26"/>
    <mergeCell ref="Z26:AC26"/>
    <mergeCell ref="AD26:AJ26"/>
    <mergeCell ref="AK26:AT26"/>
    <mergeCell ref="AU26:BA26"/>
    <mergeCell ref="DR28:ED28"/>
    <mergeCell ref="EE28:EQ28"/>
    <mergeCell ref="ER28:FE28"/>
    <mergeCell ref="B30:M30"/>
    <mergeCell ref="DE30:DQ30"/>
    <mergeCell ref="DR30:ED30"/>
    <mergeCell ref="EE30:EQ30"/>
    <mergeCell ref="ER30:FE30"/>
    <mergeCell ref="BB28:BL28"/>
    <mergeCell ref="BM28:BR28"/>
    <mergeCell ref="BS28:BX28"/>
    <mergeCell ref="BY28:CE28"/>
    <mergeCell ref="CI28:DC28"/>
    <mergeCell ref="DE28:DQ28"/>
    <mergeCell ref="B28:M28"/>
    <mergeCell ref="O28:Y28"/>
    <mergeCell ref="Z28:AC28"/>
    <mergeCell ref="AD28:AJ28"/>
    <mergeCell ref="AK28:AT28"/>
    <mergeCell ref="AU28:BA28"/>
    <mergeCell ref="BB31:BL31"/>
    <mergeCell ref="BM31:BR31"/>
    <mergeCell ref="BS31:BX31"/>
    <mergeCell ref="BY31:CE31"/>
    <mergeCell ref="EE31:EQ31"/>
    <mergeCell ref="ER31:FE31"/>
    <mergeCell ref="B31:M31"/>
    <mergeCell ref="O31:Y31"/>
    <mergeCell ref="Z31:AC31"/>
    <mergeCell ref="AD31:AJ31"/>
    <mergeCell ref="AK31:AT31"/>
    <mergeCell ref="AU31:BA31"/>
    <mergeCell ref="DR31:ED31"/>
    <mergeCell ref="DE31:DQ31"/>
    <mergeCell ref="AU33:BA33"/>
    <mergeCell ref="BB33:BL33"/>
    <mergeCell ref="BB32:BL32"/>
    <mergeCell ref="BM32:BR32"/>
    <mergeCell ref="BS32:BX32"/>
    <mergeCell ref="BY32:CE32"/>
    <mergeCell ref="CH32:DC32"/>
    <mergeCell ref="DE32:DQ32"/>
    <mergeCell ref="B32:M32"/>
    <mergeCell ref="O32:Y32"/>
    <mergeCell ref="Z32:AC32"/>
    <mergeCell ref="AD32:AJ32"/>
    <mergeCell ref="AK32:AT32"/>
    <mergeCell ref="AU32:BA32"/>
    <mergeCell ref="BM33:BR33"/>
    <mergeCell ref="BS33:BX33"/>
    <mergeCell ref="ER36:FE36"/>
    <mergeCell ref="BS36:BX36"/>
    <mergeCell ref="BY36:CE36"/>
    <mergeCell ref="CK36:DC36"/>
    <mergeCell ref="DE35:DQ35"/>
    <mergeCell ref="DR36:ED36"/>
    <mergeCell ref="DR32:ED32"/>
    <mergeCell ref="EE32:EQ32"/>
    <mergeCell ref="ER32:FE32"/>
    <mergeCell ref="DR35:ED35"/>
    <mergeCell ref="EE35:EQ35"/>
    <mergeCell ref="ER35:FE35"/>
    <mergeCell ref="BS35:BX35"/>
    <mergeCell ref="BY35:CE35"/>
    <mergeCell ref="CI35:DC35"/>
    <mergeCell ref="DE36:DQ36"/>
    <mergeCell ref="EE36:EQ36"/>
    <mergeCell ref="AU34:BA34"/>
    <mergeCell ref="BB34:BL34"/>
    <mergeCell ref="BM34:BR34"/>
    <mergeCell ref="BY33:CE33"/>
    <mergeCell ref="EE33:EQ33"/>
    <mergeCell ref="ER33:FE33"/>
    <mergeCell ref="B34:M34"/>
    <mergeCell ref="O34:Y34"/>
    <mergeCell ref="Z34:AC34"/>
    <mergeCell ref="AD34:AJ34"/>
    <mergeCell ref="AK34:AT34"/>
    <mergeCell ref="DR34:ED34"/>
    <mergeCell ref="EE34:EQ34"/>
    <mergeCell ref="ER34:FE34"/>
    <mergeCell ref="BS34:BX34"/>
    <mergeCell ref="BY34:CE34"/>
    <mergeCell ref="CI34:DC34"/>
    <mergeCell ref="DR33:ED33"/>
    <mergeCell ref="DE34:DQ34"/>
    <mergeCell ref="B33:M33"/>
    <mergeCell ref="O33:Y33"/>
    <mergeCell ref="Z33:AC33"/>
    <mergeCell ref="AD33:AJ33"/>
    <mergeCell ref="AK33:AT33"/>
    <mergeCell ref="B36:M36"/>
    <mergeCell ref="O36:Y36"/>
    <mergeCell ref="Z36:AC36"/>
    <mergeCell ref="AD36:AJ36"/>
    <mergeCell ref="AK36:AT36"/>
    <mergeCell ref="AU36:BA36"/>
    <mergeCell ref="BB36:BL36"/>
    <mergeCell ref="BB35:BL35"/>
    <mergeCell ref="BM35:BR35"/>
    <mergeCell ref="BM36:BR36"/>
    <mergeCell ref="B35:M35"/>
    <mergeCell ref="O35:Y35"/>
    <mergeCell ref="Z35:AC35"/>
    <mergeCell ref="AD35:AJ35"/>
    <mergeCell ref="AK35:AT35"/>
    <mergeCell ref="AU35:BA35"/>
    <mergeCell ref="B37:M37"/>
    <mergeCell ref="O37:Y37"/>
    <mergeCell ref="Z37:AC37"/>
    <mergeCell ref="AD37:AJ37"/>
    <mergeCell ref="AK37:AT37"/>
    <mergeCell ref="AU37:BA37"/>
    <mergeCell ref="BB37:BL37"/>
    <mergeCell ref="BM37:BR37"/>
    <mergeCell ref="DE37:DQ37"/>
    <mergeCell ref="BS40:BX40"/>
    <mergeCell ref="BY40:CE40"/>
    <mergeCell ref="CI40:DC40"/>
    <mergeCell ref="DE39:DQ39"/>
    <mergeCell ref="DR40:ED40"/>
    <mergeCell ref="ER37:FE37"/>
    <mergeCell ref="BS38:BX38"/>
    <mergeCell ref="BS37:BX37"/>
    <mergeCell ref="BY37:CE37"/>
    <mergeCell ref="CK37:DC37"/>
    <mergeCell ref="DE38:DQ38"/>
    <mergeCell ref="DR37:ED37"/>
    <mergeCell ref="EE37:EQ37"/>
    <mergeCell ref="AD39:AJ39"/>
    <mergeCell ref="AK39:AT39"/>
    <mergeCell ref="AU39:BA39"/>
    <mergeCell ref="EE40:EQ40"/>
    <mergeCell ref="ER40:FE40"/>
    <mergeCell ref="BY38:CE38"/>
    <mergeCell ref="CK38:DC38"/>
    <mergeCell ref="B38:M38"/>
    <mergeCell ref="O38:Y38"/>
    <mergeCell ref="Z38:AC38"/>
    <mergeCell ref="AD38:AJ38"/>
    <mergeCell ref="AK38:AT38"/>
    <mergeCell ref="AU38:BA38"/>
    <mergeCell ref="BB38:BL38"/>
    <mergeCell ref="BM38:BR38"/>
    <mergeCell ref="ER39:FE39"/>
    <mergeCell ref="B40:M40"/>
    <mergeCell ref="O40:Y40"/>
    <mergeCell ref="Z40:AC40"/>
    <mergeCell ref="AD40:AJ40"/>
    <mergeCell ref="AK40:AT40"/>
    <mergeCell ref="DR38:ED38"/>
    <mergeCell ref="EE38:EQ38"/>
    <mergeCell ref="ER38:FE38"/>
    <mergeCell ref="EE41:EQ41"/>
    <mergeCell ref="B41:M41"/>
    <mergeCell ref="O41:Y41"/>
    <mergeCell ref="BB41:BL41"/>
    <mergeCell ref="BM41:BR41"/>
    <mergeCell ref="BM40:BR40"/>
    <mergeCell ref="DR39:ED39"/>
    <mergeCell ref="EE39:EQ39"/>
    <mergeCell ref="ER41:FE41"/>
    <mergeCell ref="BS41:BX41"/>
    <mergeCell ref="BY41:CE41"/>
    <mergeCell ref="CK41:DC41"/>
    <mergeCell ref="AU40:BA40"/>
    <mergeCell ref="BB40:BL40"/>
    <mergeCell ref="BB39:BL39"/>
    <mergeCell ref="BM39:BR39"/>
    <mergeCell ref="BS39:BX39"/>
    <mergeCell ref="BY39:CE39"/>
    <mergeCell ref="CK39:DC39"/>
    <mergeCell ref="DE40:DQ40"/>
    <mergeCell ref="DR41:ED41"/>
    <mergeCell ref="B39:M39"/>
    <mergeCell ref="O39:Y39"/>
    <mergeCell ref="Z39:AC39"/>
    <mergeCell ref="BY42:CE42"/>
    <mergeCell ref="CK42:DC42"/>
    <mergeCell ref="DE41:DQ41"/>
    <mergeCell ref="B43:M43"/>
    <mergeCell ref="O43:Y43"/>
    <mergeCell ref="Z43:AC43"/>
    <mergeCell ref="AD43:AJ43"/>
    <mergeCell ref="AK43:AT43"/>
    <mergeCell ref="AU43:BA43"/>
    <mergeCell ref="Z41:AC41"/>
    <mergeCell ref="AD41:AJ41"/>
    <mergeCell ref="AK41:AT41"/>
    <mergeCell ref="AU41:BA41"/>
    <mergeCell ref="DE42:DQ42"/>
    <mergeCell ref="B42:M42"/>
    <mergeCell ref="O42:Y42"/>
    <mergeCell ref="Z42:AC42"/>
    <mergeCell ref="AD42:AJ42"/>
    <mergeCell ref="AK42:AT42"/>
    <mergeCell ref="AU42:BA42"/>
    <mergeCell ref="BB42:BL42"/>
    <mergeCell ref="BM42:BR42"/>
    <mergeCell ref="BS42:BX42"/>
    <mergeCell ref="DE43:DQ43"/>
    <mergeCell ref="DR44:ED44"/>
    <mergeCell ref="ER45:FE45"/>
    <mergeCell ref="BS45:BX45"/>
    <mergeCell ref="BY45:CE45"/>
    <mergeCell ref="CI45:DC45"/>
    <mergeCell ref="B44:M44"/>
    <mergeCell ref="O44:Y44"/>
    <mergeCell ref="Z44:AC44"/>
    <mergeCell ref="AD44:AJ44"/>
    <mergeCell ref="AK44:AT44"/>
    <mergeCell ref="AU44:BA44"/>
    <mergeCell ref="B45:M45"/>
    <mergeCell ref="O45:Y45"/>
    <mergeCell ref="Z45:AC45"/>
    <mergeCell ref="DR42:ED42"/>
    <mergeCell ref="EE42:EQ42"/>
    <mergeCell ref="ER42:FE42"/>
    <mergeCell ref="AD45:AJ45"/>
    <mergeCell ref="AK45:AT45"/>
    <mergeCell ref="AU45:BA45"/>
    <mergeCell ref="BB45:BL45"/>
    <mergeCell ref="BM45:BR45"/>
    <mergeCell ref="BM44:BR44"/>
    <mergeCell ref="DR43:ED43"/>
    <mergeCell ref="EE43:EQ43"/>
    <mergeCell ref="ER43:FE43"/>
    <mergeCell ref="BS43:BX43"/>
    <mergeCell ref="BY43:CE43"/>
    <mergeCell ref="CK43:DC43"/>
    <mergeCell ref="BB44:BL44"/>
    <mergeCell ref="BB43:BL43"/>
    <mergeCell ref="BM43:BR43"/>
    <mergeCell ref="DE44:DQ44"/>
    <mergeCell ref="EE44:EQ44"/>
    <mergeCell ref="ER44:FE44"/>
    <mergeCell ref="BS44:BX44"/>
    <mergeCell ref="BY44:CE44"/>
    <mergeCell ref="CK44:DC44"/>
    <mergeCell ref="BY46:CE46"/>
    <mergeCell ref="CK46:DC46"/>
    <mergeCell ref="DE45:DQ45"/>
    <mergeCell ref="DR46:ED46"/>
    <mergeCell ref="AU47:BA47"/>
    <mergeCell ref="EE48:EQ48"/>
    <mergeCell ref="ER48:FE48"/>
    <mergeCell ref="EE46:EQ46"/>
    <mergeCell ref="ER46:FE46"/>
    <mergeCell ref="ER47:FE47"/>
    <mergeCell ref="DR48:ED48"/>
    <mergeCell ref="DR45:ED45"/>
    <mergeCell ref="EE45:EQ45"/>
    <mergeCell ref="CI48:DC48"/>
    <mergeCell ref="DE47:DQ47"/>
    <mergeCell ref="DE46:DQ46"/>
    <mergeCell ref="EE47:EQ47"/>
    <mergeCell ref="BS47:BX47"/>
    <mergeCell ref="BY47:CE47"/>
    <mergeCell ref="CK47:DC47"/>
    <mergeCell ref="DE48:DQ48"/>
    <mergeCell ref="BS48:BX48"/>
    <mergeCell ref="BY48:CE48"/>
    <mergeCell ref="B46:M46"/>
    <mergeCell ref="O46:Y46"/>
    <mergeCell ref="Z46:AC46"/>
    <mergeCell ref="AD46:AJ46"/>
    <mergeCell ref="AK46:AT46"/>
    <mergeCell ref="AU46:BA46"/>
    <mergeCell ref="BB46:BL46"/>
    <mergeCell ref="BM46:BR46"/>
    <mergeCell ref="BS46:BX46"/>
    <mergeCell ref="CK50:DC50"/>
    <mergeCell ref="DE49:DQ49"/>
    <mergeCell ref="DR50:ED50"/>
    <mergeCell ref="BB49:BL49"/>
    <mergeCell ref="BM49:BR49"/>
    <mergeCell ref="BM48:BR48"/>
    <mergeCell ref="DR47:ED47"/>
    <mergeCell ref="DR49:ED49"/>
    <mergeCell ref="B48:M48"/>
    <mergeCell ref="O48:Y48"/>
    <mergeCell ref="Z48:AC48"/>
    <mergeCell ref="AD48:AJ48"/>
    <mergeCell ref="AK48:AT48"/>
    <mergeCell ref="AU48:BA48"/>
    <mergeCell ref="BB48:BL48"/>
    <mergeCell ref="BB47:BL47"/>
    <mergeCell ref="BM47:BR47"/>
    <mergeCell ref="B47:M47"/>
    <mergeCell ref="O47:Y47"/>
    <mergeCell ref="Z47:AC47"/>
    <mergeCell ref="AD47:AJ47"/>
    <mergeCell ref="AK47:AT47"/>
    <mergeCell ref="EE50:EQ50"/>
    <mergeCell ref="ER50:FE50"/>
    <mergeCell ref="ER49:FE49"/>
    <mergeCell ref="B50:M50"/>
    <mergeCell ref="O50:Y50"/>
    <mergeCell ref="Z50:AC50"/>
    <mergeCell ref="AD50:AJ50"/>
    <mergeCell ref="AK50:AT50"/>
    <mergeCell ref="AU50:BA50"/>
    <mergeCell ref="BB50:BL50"/>
    <mergeCell ref="BM50:BR50"/>
    <mergeCell ref="BS50:BX50"/>
    <mergeCell ref="BS49:BX49"/>
    <mergeCell ref="BY49:CE49"/>
    <mergeCell ref="CK49:DC49"/>
    <mergeCell ref="Z49:AC49"/>
    <mergeCell ref="AD49:AJ49"/>
    <mergeCell ref="AK49:AT49"/>
    <mergeCell ref="AU49:BA49"/>
    <mergeCell ref="DE50:DQ50"/>
    <mergeCell ref="EE49:EQ49"/>
    <mergeCell ref="B49:M49"/>
    <mergeCell ref="O49:Y49"/>
    <mergeCell ref="BY50:CE50"/>
    <mergeCell ref="DR51:ED51"/>
    <mergeCell ref="EE51:EQ51"/>
    <mergeCell ref="ER51:FE51"/>
    <mergeCell ref="B52:M52"/>
    <mergeCell ref="O52:Y52"/>
    <mergeCell ref="Z52:AC52"/>
    <mergeCell ref="AD52:AJ52"/>
    <mergeCell ref="AK52:AT52"/>
    <mergeCell ref="AU52:BA52"/>
    <mergeCell ref="BB52:BL52"/>
    <mergeCell ref="BB51:BL51"/>
    <mergeCell ref="BM51:BR51"/>
    <mergeCell ref="BS51:BX51"/>
    <mergeCell ref="BY51:CE51"/>
    <mergeCell ref="CI51:DC51"/>
    <mergeCell ref="B51:M51"/>
    <mergeCell ref="O51:Y51"/>
    <mergeCell ref="Z51:AC51"/>
    <mergeCell ref="AD51:AJ51"/>
    <mergeCell ref="AK51:AT51"/>
    <mergeCell ref="AU51:BA51"/>
    <mergeCell ref="DE51:DQ51"/>
    <mergeCell ref="BS53:BX53"/>
    <mergeCell ref="BY53:CE53"/>
    <mergeCell ref="DE52:DQ52"/>
    <mergeCell ref="DR53:ED53"/>
    <mergeCell ref="EE53:EQ53"/>
    <mergeCell ref="ER53:FE53"/>
    <mergeCell ref="EE52:EQ52"/>
    <mergeCell ref="ER52:FE52"/>
    <mergeCell ref="BS52:BX52"/>
    <mergeCell ref="BY52:CE52"/>
    <mergeCell ref="CI52:DC52"/>
    <mergeCell ref="DR52:ED52"/>
    <mergeCell ref="DE53:DQ53"/>
    <mergeCell ref="B53:M53"/>
    <mergeCell ref="O53:Y53"/>
    <mergeCell ref="Z53:AC53"/>
    <mergeCell ref="AD53:AJ53"/>
    <mergeCell ref="AK53:AT53"/>
    <mergeCell ref="AU53:BA53"/>
    <mergeCell ref="BB53:BL53"/>
    <mergeCell ref="BM53:BR53"/>
    <mergeCell ref="BM52:BR52"/>
    <mergeCell ref="EE54:EQ54"/>
    <mergeCell ref="ER54:FE54"/>
    <mergeCell ref="B55:M55"/>
    <mergeCell ref="O55:Y55"/>
    <mergeCell ref="Z55:AC55"/>
    <mergeCell ref="AD55:AJ55"/>
    <mergeCell ref="AK55:AT55"/>
    <mergeCell ref="AU55:BA55"/>
    <mergeCell ref="BB55:BL55"/>
    <mergeCell ref="BM55:BR55"/>
    <mergeCell ref="BB54:BL54"/>
    <mergeCell ref="BM54:BR54"/>
    <mergeCell ref="BS54:BX54"/>
    <mergeCell ref="BY54:CE54"/>
    <mergeCell ref="DE54:DQ54"/>
    <mergeCell ref="DR54:ED54"/>
    <mergeCell ref="B54:M54"/>
    <mergeCell ref="O54:Y54"/>
    <mergeCell ref="Z54:AC54"/>
    <mergeCell ref="AD54:AJ54"/>
    <mergeCell ref="AK54:AT54"/>
    <mergeCell ref="AU54:BA54"/>
    <mergeCell ref="BS55:BX55"/>
    <mergeCell ref="BY55:CE55"/>
    <mergeCell ref="BY57:CE57"/>
    <mergeCell ref="BS56:BX56"/>
    <mergeCell ref="BY56:CE56"/>
    <mergeCell ref="B57:M57"/>
    <mergeCell ref="O57:Y57"/>
    <mergeCell ref="Z57:AC57"/>
    <mergeCell ref="AD57:AJ57"/>
    <mergeCell ref="AK57:AT57"/>
    <mergeCell ref="AU57:BA57"/>
    <mergeCell ref="BB57:BL57"/>
    <mergeCell ref="BM57:BR57"/>
    <mergeCell ref="B56:M56"/>
    <mergeCell ref="O56:Y56"/>
    <mergeCell ref="Z56:AC56"/>
    <mergeCell ref="AD56:AJ56"/>
    <mergeCell ref="AK56:AT56"/>
    <mergeCell ref="AU56:BA56"/>
    <mergeCell ref="BB56:BL56"/>
    <mergeCell ref="BM56:BR56"/>
    <mergeCell ref="BS57:BX57"/>
  </mergeCells>
  <phoneticPr fontId="6"/>
  <pageMargins left="0.59055118110236227" right="0.59055118110236227" top="0.39370078740157483" bottom="0.23622047244094491" header="0" footer="0"/>
  <pageSetup paperSize="9" scale="84" orientation="portrait" r:id="rId1"/>
  <headerFooter alignWithMargins="0"/>
  <colBreaks count="1" manualBreakCount="1">
    <brk id="83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49B2-3333-4F10-8AD8-554A74985C44}">
  <sheetPr transitionEvaluation="1" transitionEntry="1"/>
  <dimension ref="B1:FT169"/>
  <sheetViews>
    <sheetView defaultGridColor="0" view="pageBreakPreview" colorId="22" zoomScale="70" zoomScaleNormal="40" zoomScaleSheetLayoutView="70" workbookViewId="0">
      <selection activeCell="S2" sqref="S2"/>
    </sheetView>
  </sheetViews>
  <sheetFormatPr defaultColWidth="1.58203125" defaultRowHeight="12.75" customHeight="1" x14ac:dyDescent="0.2"/>
  <cols>
    <col min="1" max="1" width="0.58203125" customWidth="1"/>
    <col min="2" max="76" width="1.08203125" customWidth="1"/>
    <col min="77" max="77" width="1" customWidth="1"/>
    <col min="78" max="78" width="2.58203125" customWidth="1"/>
    <col min="79" max="154" width="1.08203125" customWidth="1"/>
    <col min="155" max="155" width="0.33203125" customWidth="1"/>
    <col min="156" max="231" width="1.58203125" customWidth="1"/>
  </cols>
  <sheetData>
    <row r="1" spans="2:176" ht="15" customHeight="1" x14ac:dyDescent="0.2">
      <c r="B1" s="46" t="s">
        <v>460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125" t="s">
        <v>541</v>
      </c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</row>
    <row r="2" spans="2:176" ht="11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</row>
    <row r="3" spans="2:176" ht="13.5" customHeight="1" x14ac:dyDescent="0.2">
      <c r="B3" s="238" t="s">
        <v>296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"/>
      <c r="CA3" s="238" t="s">
        <v>297</v>
      </c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</row>
    <row r="4" spans="2:176" ht="13.5" customHeight="1" thickBot="1" x14ac:dyDescent="0.25">
      <c r="B4" s="49" t="s">
        <v>298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"/>
      <c r="CA4" s="49" t="s">
        <v>298</v>
      </c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</row>
    <row r="5" spans="2:176" ht="13.5" customHeight="1" x14ac:dyDescent="0.2">
      <c r="B5" s="560" t="s">
        <v>299</v>
      </c>
      <c r="C5" s="560"/>
      <c r="D5" s="560"/>
      <c r="E5" s="560"/>
      <c r="F5" s="560"/>
      <c r="G5" s="560"/>
      <c r="H5" s="560"/>
      <c r="I5" s="561"/>
      <c r="J5" s="523" t="s">
        <v>300</v>
      </c>
      <c r="K5" s="523"/>
      <c r="L5" s="523"/>
      <c r="M5" s="523"/>
      <c r="N5" s="523"/>
      <c r="O5" s="523"/>
      <c r="P5" s="523"/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3"/>
      <c r="AB5" s="523"/>
      <c r="AC5" s="523"/>
      <c r="AD5" s="523"/>
      <c r="AE5" s="523"/>
      <c r="AF5" s="523"/>
      <c r="AG5" s="523"/>
      <c r="AH5" s="523"/>
      <c r="AI5" s="523"/>
      <c r="AJ5" s="523"/>
      <c r="AK5" s="523"/>
      <c r="AL5" s="523"/>
      <c r="AM5" s="523"/>
      <c r="AN5" s="523"/>
      <c r="AO5" s="523"/>
      <c r="AP5" s="523"/>
      <c r="AQ5" s="523"/>
      <c r="AR5" s="523"/>
      <c r="AS5" s="523"/>
      <c r="AT5" s="523"/>
      <c r="AU5" s="523"/>
      <c r="AV5" s="523"/>
      <c r="AW5" s="523"/>
      <c r="AX5" s="523"/>
      <c r="AY5" s="523"/>
      <c r="AZ5" s="523"/>
      <c r="BA5" s="523"/>
      <c r="BB5" s="523"/>
      <c r="BC5" s="523"/>
      <c r="BD5" s="523"/>
      <c r="BE5" s="523"/>
      <c r="BF5" s="523"/>
      <c r="BG5" s="523"/>
      <c r="BH5" s="523"/>
      <c r="BI5" s="523"/>
      <c r="BJ5" s="523"/>
      <c r="BK5" s="523"/>
      <c r="BL5" s="523"/>
      <c r="BM5" s="523"/>
      <c r="BN5" s="523"/>
      <c r="BO5" s="523"/>
      <c r="BP5" s="523"/>
      <c r="BQ5" s="523"/>
      <c r="BR5" s="523"/>
      <c r="BS5" s="523"/>
      <c r="BT5" s="523"/>
      <c r="BU5" s="523"/>
      <c r="BV5" s="523"/>
      <c r="BW5" s="523"/>
      <c r="BX5" s="523"/>
      <c r="BY5" s="523"/>
      <c r="BZ5" s="6"/>
      <c r="CA5" s="560" t="s">
        <v>29</v>
      </c>
      <c r="CB5" s="560"/>
      <c r="CC5" s="560"/>
      <c r="CD5" s="560"/>
      <c r="CE5" s="560"/>
      <c r="CF5" s="560"/>
      <c r="CG5" s="560"/>
      <c r="CH5" s="561"/>
      <c r="CI5" s="576" t="s">
        <v>301</v>
      </c>
      <c r="CJ5" s="577"/>
      <c r="CK5" s="577"/>
      <c r="CL5" s="577"/>
      <c r="CM5" s="577"/>
      <c r="CN5" s="577"/>
      <c r="CO5" s="577"/>
      <c r="CP5" s="577"/>
      <c r="CQ5" s="577"/>
      <c r="CR5" s="577"/>
      <c r="CS5" s="577"/>
      <c r="CT5" s="577"/>
      <c r="CU5" s="577"/>
      <c r="CV5" s="577"/>
      <c r="CW5" s="577"/>
      <c r="CX5" s="577"/>
      <c r="CY5" s="577"/>
      <c r="CZ5" s="577"/>
      <c r="DA5" s="577"/>
      <c r="DB5" s="577"/>
      <c r="DC5" s="577"/>
      <c r="DD5" s="577"/>
      <c r="DE5" s="577"/>
      <c r="DF5" s="577"/>
      <c r="DG5" s="577"/>
      <c r="DH5" s="577"/>
      <c r="DI5" s="577"/>
      <c r="DJ5" s="577"/>
      <c r="DK5" s="577"/>
      <c r="DL5" s="577"/>
      <c r="DM5" s="576" t="s">
        <v>302</v>
      </c>
      <c r="DN5" s="580"/>
      <c r="DO5" s="580"/>
      <c r="DP5" s="580"/>
      <c r="DQ5" s="580"/>
      <c r="DR5" s="580"/>
      <c r="DS5" s="580"/>
      <c r="DT5" s="580"/>
      <c r="DU5" s="580"/>
      <c r="DV5" s="580"/>
      <c r="DW5" s="580"/>
      <c r="DX5" s="580"/>
      <c r="DY5" s="580"/>
      <c r="DZ5" s="580"/>
      <c r="EA5" s="580"/>
      <c r="EB5" s="580"/>
      <c r="EC5" s="580"/>
      <c r="ED5" s="580"/>
      <c r="EE5" s="580"/>
      <c r="EF5" s="580"/>
      <c r="EG5" s="580"/>
      <c r="EH5" s="580"/>
      <c r="EI5" s="580"/>
      <c r="EJ5" s="580"/>
      <c r="EK5" s="580"/>
      <c r="EL5" s="580"/>
      <c r="EM5" s="580"/>
      <c r="EN5" s="580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</row>
    <row r="6" spans="2:176" ht="13.5" customHeight="1" x14ac:dyDescent="0.2">
      <c r="B6" s="574"/>
      <c r="C6" s="574"/>
      <c r="D6" s="574"/>
      <c r="E6" s="574"/>
      <c r="F6" s="574"/>
      <c r="G6" s="574"/>
      <c r="H6" s="574"/>
      <c r="I6" s="575"/>
      <c r="J6" s="583" t="s">
        <v>303</v>
      </c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4"/>
      <c r="AA6" s="65" t="s">
        <v>304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585" t="s">
        <v>305</v>
      </c>
      <c r="BJ6" s="583"/>
      <c r="BK6" s="583"/>
      <c r="BL6" s="583"/>
      <c r="BM6" s="583"/>
      <c r="BN6" s="583"/>
      <c r="BO6" s="583"/>
      <c r="BP6" s="583"/>
      <c r="BQ6" s="583"/>
      <c r="BR6" s="583"/>
      <c r="BS6" s="583"/>
      <c r="BT6" s="583"/>
      <c r="BU6" s="583"/>
      <c r="BV6" s="583"/>
      <c r="BW6" s="583"/>
      <c r="BX6" s="583"/>
      <c r="BY6" s="583"/>
      <c r="BZ6" s="6"/>
      <c r="CA6" s="562"/>
      <c r="CB6" s="562"/>
      <c r="CC6" s="562"/>
      <c r="CD6" s="562"/>
      <c r="CE6" s="562"/>
      <c r="CF6" s="562"/>
      <c r="CG6" s="562"/>
      <c r="CH6" s="563"/>
      <c r="CI6" s="578"/>
      <c r="CJ6" s="579"/>
      <c r="CK6" s="579"/>
      <c r="CL6" s="579"/>
      <c r="CM6" s="579"/>
      <c r="CN6" s="579"/>
      <c r="CO6" s="579"/>
      <c r="CP6" s="579"/>
      <c r="CQ6" s="579"/>
      <c r="CR6" s="579"/>
      <c r="CS6" s="579"/>
      <c r="CT6" s="579"/>
      <c r="CU6" s="579"/>
      <c r="CV6" s="579"/>
      <c r="CW6" s="579"/>
      <c r="CX6" s="579"/>
      <c r="CY6" s="579"/>
      <c r="CZ6" s="579"/>
      <c r="DA6" s="579"/>
      <c r="DB6" s="579"/>
      <c r="DC6" s="579"/>
      <c r="DD6" s="579"/>
      <c r="DE6" s="579"/>
      <c r="DF6" s="579"/>
      <c r="DG6" s="579"/>
      <c r="DH6" s="579"/>
      <c r="DI6" s="579"/>
      <c r="DJ6" s="579"/>
      <c r="DK6" s="579"/>
      <c r="DL6" s="579"/>
      <c r="DM6" s="581"/>
      <c r="DN6" s="582"/>
      <c r="DO6" s="582"/>
      <c r="DP6" s="582"/>
      <c r="DQ6" s="582"/>
      <c r="DR6" s="582"/>
      <c r="DS6" s="582"/>
      <c r="DT6" s="582"/>
      <c r="DU6" s="582"/>
      <c r="DV6" s="582"/>
      <c r="DW6" s="582"/>
      <c r="DX6" s="582"/>
      <c r="DY6" s="582"/>
      <c r="DZ6" s="582"/>
      <c r="EA6" s="582"/>
      <c r="EB6" s="582"/>
      <c r="EC6" s="582"/>
      <c r="ED6" s="582"/>
      <c r="EE6" s="582"/>
      <c r="EF6" s="582"/>
      <c r="EG6" s="582"/>
      <c r="EH6" s="582"/>
      <c r="EI6" s="582"/>
      <c r="EJ6" s="582"/>
      <c r="EK6" s="582"/>
      <c r="EL6" s="582"/>
      <c r="EM6" s="582"/>
      <c r="EN6" s="582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</row>
    <row r="7" spans="2:176" ht="13.5" customHeight="1" x14ac:dyDescent="0.2">
      <c r="B7" s="587" t="s">
        <v>306</v>
      </c>
      <c r="C7" s="587"/>
      <c r="D7" s="587"/>
      <c r="E7" s="587"/>
      <c r="F7" s="587"/>
      <c r="G7" s="587"/>
      <c r="H7" s="587"/>
      <c r="I7" s="588"/>
      <c r="J7" s="562"/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62"/>
      <c r="V7" s="562"/>
      <c r="W7" s="562"/>
      <c r="X7" s="562"/>
      <c r="Y7" s="562"/>
      <c r="Z7" s="563"/>
      <c r="AA7" s="65" t="s">
        <v>307</v>
      </c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5" t="s">
        <v>308</v>
      </c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586"/>
      <c r="BJ7" s="562"/>
      <c r="BK7" s="562"/>
      <c r="BL7" s="562"/>
      <c r="BM7" s="562"/>
      <c r="BN7" s="562"/>
      <c r="BO7" s="562"/>
      <c r="BP7" s="562"/>
      <c r="BQ7" s="562"/>
      <c r="BR7" s="562"/>
      <c r="BS7" s="562"/>
      <c r="BT7" s="562"/>
      <c r="BU7" s="562"/>
      <c r="BV7" s="562"/>
      <c r="BW7" s="562"/>
      <c r="BX7" s="562"/>
      <c r="BY7" s="562"/>
      <c r="BZ7" s="6"/>
      <c r="CA7" s="241"/>
      <c r="CB7" s="241"/>
      <c r="CC7" s="241"/>
      <c r="CD7" s="241"/>
      <c r="CE7" s="241"/>
      <c r="CF7" s="241"/>
      <c r="CG7" s="241"/>
      <c r="CH7" s="242"/>
      <c r="CI7" s="243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</row>
    <row r="8" spans="2:176" ht="13.5" customHeight="1" x14ac:dyDescent="0.2">
      <c r="B8" s="6"/>
      <c r="C8" s="6"/>
      <c r="D8" s="6"/>
      <c r="E8" s="6"/>
      <c r="F8" s="6"/>
      <c r="G8" s="6"/>
      <c r="H8" s="6"/>
      <c r="I8" s="13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131"/>
      <c r="CI8" s="554" t="s">
        <v>309</v>
      </c>
      <c r="CJ8" s="555"/>
      <c r="CK8" s="555"/>
      <c r="CL8" s="555"/>
      <c r="CM8" s="555"/>
      <c r="CN8" s="555"/>
      <c r="CO8" s="555"/>
      <c r="CP8" s="555"/>
      <c r="CQ8" s="555"/>
      <c r="CR8" s="555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238"/>
      <c r="EX8" s="238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</row>
    <row r="9" spans="2:176" ht="13.5" customHeight="1" x14ac:dyDescent="0.2">
      <c r="B9" s="6"/>
      <c r="C9" s="6"/>
      <c r="D9" s="6"/>
      <c r="E9" s="6"/>
      <c r="F9" s="6"/>
      <c r="G9" s="6"/>
      <c r="H9" s="6"/>
      <c r="I9" s="13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541" t="s">
        <v>465</v>
      </c>
      <c r="CB9" s="545"/>
      <c r="CC9" s="545"/>
      <c r="CD9" s="545"/>
      <c r="CE9" s="545"/>
      <c r="CF9" s="545"/>
      <c r="CG9" s="545"/>
      <c r="CH9" s="547"/>
      <c r="CI9" s="548">
        <v>3964773</v>
      </c>
      <c r="CJ9" s="544"/>
      <c r="CK9" s="544"/>
      <c r="CL9" s="544"/>
      <c r="CM9" s="544"/>
      <c r="CN9" s="544"/>
      <c r="CO9" s="544"/>
      <c r="CP9" s="544"/>
      <c r="CQ9" s="544"/>
      <c r="CR9" s="544"/>
      <c r="CS9" s="545"/>
      <c r="CT9" s="545"/>
      <c r="CU9" s="545"/>
      <c r="CV9" s="545"/>
      <c r="CW9" s="545"/>
      <c r="CX9" s="545"/>
      <c r="CY9" s="545"/>
      <c r="CZ9" s="545"/>
      <c r="DA9" s="545"/>
      <c r="DB9" s="545"/>
      <c r="DC9" s="545"/>
      <c r="DD9" s="545"/>
      <c r="DE9" s="545"/>
      <c r="DF9" s="545"/>
      <c r="DG9" s="545"/>
      <c r="DH9" s="545"/>
      <c r="DI9" s="545"/>
      <c r="DJ9" s="545"/>
      <c r="DK9" s="545"/>
      <c r="DL9" s="545"/>
      <c r="DM9" s="540"/>
      <c r="DN9" s="540"/>
      <c r="DO9" s="540"/>
      <c r="DP9" s="540"/>
      <c r="DQ9" s="540"/>
      <c r="DR9" s="540"/>
      <c r="DS9" s="540"/>
      <c r="DT9" s="540"/>
      <c r="DU9" s="380"/>
      <c r="DV9" s="380"/>
      <c r="DW9" s="540">
        <v>10863</v>
      </c>
      <c r="DX9" s="540"/>
      <c r="DY9" s="540"/>
      <c r="DZ9" s="540"/>
      <c r="EA9" s="540"/>
      <c r="EB9" s="540"/>
      <c r="EC9" s="540"/>
      <c r="ED9" s="540"/>
      <c r="EE9" s="540"/>
      <c r="EF9" s="380"/>
      <c r="EG9" s="540"/>
      <c r="EH9" s="540"/>
      <c r="EI9" s="540"/>
      <c r="EJ9" s="540"/>
      <c r="EK9" s="540"/>
      <c r="EL9" s="540"/>
      <c r="EM9" s="540"/>
      <c r="EN9" s="540"/>
      <c r="EO9" s="380"/>
      <c r="EP9" s="540"/>
      <c r="EQ9" s="540"/>
      <c r="ER9" s="540"/>
      <c r="ES9" s="540"/>
      <c r="ET9" s="540"/>
      <c r="EU9" s="540"/>
      <c r="EV9" s="540"/>
      <c r="EW9" s="133"/>
      <c r="EX9" s="133"/>
    </row>
    <row r="10" spans="2:176" ht="13.5" customHeight="1" x14ac:dyDescent="0.2">
      <c r="B10" s="546" t="s">
        <v>492</v>
      </c>
      <c r="C10" s="541"/>
      <c r="D10" s="541"/>
      <c r="E10" s="541"/>
      <c r="F10" s="541"/>
      <c r="G10" s="541"/>
      <c r="H10" s="541"/>
      <c r="I10" s="571"/>
      <c r="J10" s="567">
        <v>86921</v>
      </c>
      <c r="K10" s="567"/>
      <c r="L10" s="567"/>
      <c r="M10" s="567"/>
      <c r="N10" s="567"/>
      <c r="O10" s="567"/>
      <c r="P10" s="567"/>
      <c r="Q10" s="567"/>
      <c r="R10" s="567"/>
      <c r="S10" s="567"/>
      <c r="T10" s="567"/>
      <c r="U10" s="567"/>
      <c r="V10" s="567"/>
      <c r="W10" s="245"/>
      <c r="X10" s="245"/>
      <c r="Y10" s="245"/>
      <c r="Z10" s="245"/>
      <c r="AA10" s="567">
        <v>38245</v>
      </c>
      <c r="AB10" s="567"/>
      <c r="AC10" s="567"/>
      <c r="AD10" s="567"/>
      <c r="AE10" s="567"/>
      <c r="AF10" s="567"/>
      <c r="AG10" s="567"/>
      <c r="AH10" s="567"/>
      <c r="AI10" s="567"/>
      <c r="AJ10" s="567"/>
      <c r="AK10" s="567"/>
      <c r="AL10" s="567"/>
      <c r="AM10" s="567"/>
      <c r="AN10" s="245"/>
      <c r="AO10" s="245"/>
      <c r="AP10" s="245"/>
      <c r="AQ10" s="245"/>
      <c r="AR10" s="567">
        <v>36526</v>
      </c>
      <c r="AS10" s="567"/>
      <c r="AT10" s="567"/>
      <c r="AU10" s="567"/>
      <c r="AV10" s="567"/>
      <c r="AW10" s="567"/>
      <c r="AX10" s="567"/>
      <c r="AY10" s="567"/>
      <c r="AZ10" s="567"/>
      <c r="BA10" s="567"/>
      <c r="BB10" s="567"/>
      <c r="BC10" s="567"/>
      <c r="BD10" s="567"/>
      <c r="BE10" s="245"/>
      <c r="BF10" s="245"/>
      <c r="BG10" s="245"/>
      <c r="BH10" s="245"/>
      <c r="BI10" s="567">
        <v>12150</v>
      </c>
      <c r="BJ10" s="567"/>
      <c r="BK10" s="567"/>
      <c r="BL10" s="567"/>
      <c r="BM10" s="567"/>
      <c r="BN10" s="567"/>
      <c r="BO10" s="567"/>
      <c r="BP10" s="567"/>
      <c r="BQ10" s="567"/>
      <c r="BR10" s="567"/>
      <c r="BS10" s="567"/>
      <c r="BT10" s="567"/>
      <c r="BU10" s="567"/>
      <c r="BV10" s="245"/>
      <c r="BW10" s="245"/>
      <c r="BX10" s="245"/>
      <c r="BY10" s="245"/>
      <c r="BZ10" s="6"/>
      <c r="CA10" s="546" t="s">
        <v>485</v>
      </c>
      <c r="CB10" s="545"/>
      <c r="CC10" s="545"/>
      <c r="CD10" s="545"/>
      <c r="CE10" s="545"/>
      <c r="CF10" s="545"/>
      <c r="CG10" s="545"/>
      <c r="CH10" s="547"/>
      <c r="CI10" s="548">
        <v>4055580</v>
      </c>
      <c r="CJ10" s="544"/>
      <c r="CK10" s="544"/>
      <c r="CL10" s="544"/>
      <c r="CM10" s="544"/>
      <c r="CN10" s="544"/>
      <c r="CO10" s="544"/>
      <c r="CP10" s="544"/>
      <c r="CQ10" s="544"/>
      <c r="CR10" s="544"/>
      <c r="CS10" s="545"/>
      <c r="CT10" s="545"/>
      <c r="CU10" s="545"/>
      <c r="CV10" s="545"/>
      <c r="CW10" s="545"/>
      <c r="CX10" s="545"/>
      <c r="CY10" s="545"/>
      <c r="CZ10" s="545"/>
      <c r="DA10" s="545"/>
      <c r="DB10" s="545"/>
      <c r="DC10" s="545"/>
      <c r="DD10" s="545"/>
      <c r="DE10" s="545"/>
      <c r="DF10" s="545"/>
      <c r="DG10" s="545"/>
      <c r="DH10" s="545"/>
      <c r="DI10" s="545"/>
      <c r="DJ10" s="545"/>
      <c r="DK10" s="545"/>
      <c r="DL10" s="545"/>
      <c r="DM10" s="540"/>
      <c r="DN10" s="540"/>
      <c r="DO10" s="540"/>
      <c r="DP10" s="540"/>
      <c r="DQ10" s="540"/>
      <c r="DR10" s="540"/>
      <c r="DS10" s="540"/>
      <c r="DT10" s="540"/>
      <c r="DU10" s="380"/>
      <c r="DV10" s="380"/>
      <c r="DW10" s="540">
        <v>11113</v>
      </c>
      <c r="DX10" s="540"/>
      <c r="DY10" s="540"/>
      <c r="DZ10" s="540"/>
      <c r="EA10" s="540"/>
      <c r="EB10" s="540"/>
      <c r="EC10" s="540"/>
      <c r="ED10" s="540"/>
      <c r="EE10" s="540"/>
      <c r="EF10" s="380"/>
      <c r="EG10" s="540"/>
      <c r="EH10" s="540"/>
      <c r="EI10" s="540"/>
      <c r="EJ10" s="540"/>
      <c r="EK10" s="540"/>
      <c r="EL10" s="540"/>
      <c r="EM10" s="540"/>
      <c r="EN10" s="540"/>
      <c r="EO10" s="133"/>
      <c r="EP10" s="540"/>
      <c r="EQ10" s="540"/>
      <c r="ER10" s="540"/>
      <c r="ES10" s="540"/>
      <c r="ET10" s="540"/>
      <c r="EU10" s="540"/>
      <c r="EV10" s="540"/>
      <c r="EW10" s="133"/>
      <c r="EX10" s="133"/>
    </row>
    <row r="11" spans="2:176" ht="13.5" customHeight="1" x14ac:dyDescent="0.2">
      <c r="B11" s="546" t="s">
        <v>485</v>
      </c>
      <c r="C11" s="541"/>
      <c r="D11" s="541"/>
      <c r="E11" s="541"/>
      <c r="F11" s="541"/>
      <c r="G11" s="541"/>
      <c r="H11" s="541"/>
      <c r="I11" s="571"/>
      <c r="J11" s="567">
        <v>89453.5</v>
      </c>
      <c r="K11" s="567"/>
      <c r="L11" s="567"/>
      <c r="M11" s="567"/>
      <c r="N11" s="567"/>
      <c r="O11" s="567"/>
      <c r="P11" s="567"/>
      <c r="Q11" s="567"/>
      <c r="R11" s="567"/>
      <c r="S11" s="567"/>
      <c r="T11" s="567"/>
      <c r="U11" s="567"/>
      <c r="V11" s="567"/>
      <c r="W11" s="245"/>
      <c r="X11" s="245"/>
      <c r="Y11" s="245"/>
      <c r="Z11" s="245"/>
      <c r="AA11" s="567">
        <v>39935.5</v>
      </c>
      <c r="AB11" s="567"/>
      <c r="AC11" s="567"/>
      <c r="AD11" s="567"/>
      <c r="AE11" s="567"/>
      <c r="AF11" s="567"/>
      <c r="AG11" s="567"/>
      <c r="AH11" s="567"/>
      <c r="AI11" s="567"/>
      <c r="AJ11" s="567"/>
      <c r="AK11" s="567"/>
      <c r="AL11" s="567"/>
      <c r="AM11" s="567"/>
      <c r="AN11" s="245"/>
      <c r="AO11" s="245"/>
      <c r="AP11" s="245"/>
      <c r="AQ11" s="245"/>
      <c r="AR11" s="567">
        <v>38268</v>
      </c>
      <c r="AS11" s="567"/>
      <c r="AT11" s="567"/>
      <c r="AU11" s="567"/>
      <c r="AV11" s="567"/>
      <c r="AW11" s="567"/>
      <c r="AX11" s="567"/>
      <c r="AY11" s="567"/>
      <c r="AZ11" s="567"/>
      <c r="BA11" s="567"/>
      <c r="BB11" s="567"/>
      <c r="BC11" s="567"/>
      <c r="BD11" s="567"/>
      <c r="BE11" s="245"/>
      <c r="BF11" s="245"/>
      <c r="BG11" s="245"/>
      <c r="BH11" s="245"/>
      <c r="BI11" s="567">
        <v>11250</v>
      </c>
      <c r="BJ11" s="567"/>
      <c r="BK11" s="567"/>
      <c r="BL11" s="567"/>
      <c r="BM11" s="567"/>
      <c r="BN11" s="567"/>
      <c r="BO11" s="567"/>
      <c r="BP11" s="567"/>
      <c r="BQ11" s="567"/>
      <c r="BR11" s="567"/>
      <c r="BS11" s="567"/>
      <c r="BT11" s="567"/>
      <c r="BU11" s="567"/>
      <c r="BV11" s="245"/>
      <c r="BW11" s="245"/>
      <c r="BX11" s="245"/>
      <c r="BY11" s="245"/>
      <c r="BZ11" s="6"/>
      <c r="CA11" s="546" t="s">
        <v>486</v>
      </c>
      <c r="CB11" s="545"/>
      <c r="CC11" s="545"/>
      <c r="CD11" s="545"/>
      <c r="CE11" s="545"/>
      <c r="CF11" s="545"/>
      <c r="CG11" s="545"/>
      <c r="CH11" s="547"/>
      <c r="CI11" s="548">
        <v>4102006</v>
      </c>
      <c r="CJ11" s="544"/>
      <c r="CK11" s="544"/>
      <c r="CL11" s="544"/>
      <c r="CM11" s="544"/>
      <c r="CN11" s="544"/>
      <c r="CO11" s="544"/>
      <c r="CP11" s="544"/>
      <c r="CQ11" s="544"/>
      <c r="CR11" s="544"/>
      <c r="CS11" s="545"/>
      <c r="CT11" s="545"/>
      <c r="CU11" s="545"/>
      <c r="CV11" s="545"/>
      <c r="CW11" s="545"/>
      <c r="CX11" s="545"/>
      <c r="CY11" s="545"/>
      <c r="CZ11" s="545"/>
      <c r="DA11" s="545"/>
      <c r="DB11" s="545"/>
      <c r="DC11" s="545"/>
      <c r="DD11" s="545"/>
      <c r="DE11" s="545"/>
      <c r="DF11" s="545"/>
      <c r="DG11" s="545"/>
      <c r="DH11" s="545"/>
      <c r="DI11" s="545"/>
      <c r="DJ11" s="545"/>
      <c r="DK11" s="545"/>
      <c r="DL11" s="545"/>
      <c r="DM11" s="535"/>
      <c r="DN11" s="535"/>
      <c r="DO11" s="535"/>
      <c r="DP11" s="535"/>
      <c r="DQ11" s="535"/>
      <c r="DR11" s="535"/>
      <c r="DS11" s="535"/>
      <c r="DT11" s="535"/>
      <c r="DU11" s="379"/>
      <c r="DV11" s="379"/>
      <c r="DW11" s="540">
        <v>11237</v>
      </c>
      <c r="DX11" s="540"/>
      <c r="DY11" s="540"/>
      <c r="DZ11" s="540"/>
      <c r="EA11" s="540"/>
      <c r="EB11" s="540"/>
      <c r="EC11" s="540"/>
      <c r="ED11" s="540"/>
      <c r="EE11" s="540"/>
      <c r="EF11" s="133"/>
      <c r="EG11" s="540"/>
      <c r="EH11" s="540"/>
      <c r="EI11" s="540"/>
      <c r="EJ11" s="540"/>
      <c r="EK11" s="540"/>
      <c r="EL11" s="540"/>
      <c r="EM11" s="540"/>
      <c r="EN11" s="540"/>
      <c r="EO11" s="133"/>
      <c r="EP11" s="540"/>
      <c r="EQ11" s="540"/>
      <c r="ER11" s="540"/>
      <c r="ES11" s="540"/>
      <c r="ET11" s="540"/>
      <c r="EU11" s="540"/>
      <c r="EV11" s="540"/>
      <c r="EW11" s="246"/>
      <c r="EX11" s="246"/>
    </row>
    <row r="12" spans="2:176" ht="13.5" customHeight="1" x14ac:dyDescent="0.2">
      <c r="B12" s="546" t="s">
        <v>486</v>
      </c>
      <c r="C12" s="541"/>
      <c r="D12" s="541"/>
      <c r="E12" s="541"/>
      <c r="F12" s="541"/>
      <c r="G12" s="541"/>
      <c r="H12" s="541"/>
      <c r="I12" s="571"/>
      <c r="J12" s="567">
        <v>90980.5</v>
      </c>
      <c r="K12" s="567"/>
      <c r="L12" s="567"/>
      <c r="M12" s="567"/>
      <c r="N12" s="567"/>
      <c r="O12" s="567"/>
      <c r="P12" s="567"/>
      <c r="Q12" s="567"/>
      <c r="R12" s="567"/>
      <c r="S12" s="567"/>
      <c r="T12" s="567"/>
      <c r="U12" s="567"/>
      <c r="V12" s="567"/>
      <c r="W12" s="245"/>
      <c r="X12" s="245"/>
      <c r="Y12" s="245"/>
      <c r="Z12" s="245"/>
      <c r="AA12" s="567">
        <v>40224.5</v>
      </c>
      <c r="AB12" s="567"/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245"/>
      <c r="AO12" s="245"/>
      <c r="AP12" s="245"/>
      <c r="AQ12" s="245"/>
      <c r="AR12" s="567">
        <v>38256</v>
      </c>
      <c r="AS12" s="567"/>
      <c r="AT12" s="567"/>
      <c r="AU12" s="567"/>
      <c r="AV12" s="567"/>
      <c r="AW12" s="567"/>
      <c r="AX12" s="567"/>
      <c r="AY12" s="567"/>
      <c r="AZ12" s="567"/>
      <c r="BA12" s="567"/>
      <c r="BB12" s="567"/>
      <c r="BC12" s="567"/>
      <c r="BD12" s="567"/>
      <c r="BE12" s="245"/>
      <c r="BF12" s="245"/>
      <c r="BG12" s="245"/>
      <c r="BH12" s="245"/>
      <c r="BI12" s="567">
        <v>12500</v>
      </c>
      <c r="BJ12" s="567"/>
      <c r="BK12" s="567"/>
      <c r="BL12" s="567"/>
      <c r="BM12" s="567"/>
      <c r="BN12" s="567"/>
      <c r="BO12" s="567"/>
      <c r="BP12" s="567"/>
      <c r="BQ12" s="567"/>
      <c r="BR12" s="567"/>
      <c r="BS12" s="567"/>
      <c r="BT12" s="567"/>
      <c r="BU12" s="567"/>
      <c r="BV12" s="248"/>
      <c r="BW12" s="248"/>
      <c r="BX12" s="248"/>
      <c r="BY12" s="248"/>
      <c r="BZ12" s="6"/>
      <c r="CA12" s="541" t="s">
        <v>487</v>
      </c>
      <c r="CB12" s="542"/>
      <c r="CC12" s="542"/>
      <c r="CD12" s="542"/>
      <c r="CE12" s="542"/>
      <c r="CF12" s="542"/>
      <c r="CG12" s="542"/>
      <c r="CH12" s="543"/>
      <c r="CI12" s="548">
        <v>4147402</v>
      </c>
      <c r="CJ12" s="539"/>
      <c r="CK12" s="539"/>
      <c r="CL12" s="539"/>
      <c r="CM12" s="539"/>
      <c r="CN12" s="539"/>
      <c r="CO12" s="539"/>
      <c r="CP12" s="539"/>
      <c r="CQ12" s="539"/>
      <c r="CR12" s="539"/>
      <c r="CS12" s="539"/>
      <c r="CT12" s="539"/>
      <c r="CU12" s="539"/>
      <c r="CV12" s="539"/>
      <c r="CW12" s="539"/>
      <c r="CX12" s="539"/>
      <c r="CY12" s="539"/>
      <c r="CZ12" s="539"/>
      <c r="DA12" s="539"/>
      <c r="DB12" s="539"/>
      <c r="DC12" s="539"/>
      <c r="DD12" s="539"/>
      <c r="DE12" s="539"/>
      <c r="DF12" s="539"/>
      <c r="DG12" s="539"/>
      <c r="DH12" s="539"/>
      <c r="DI12" s="539"/>
      <c r="DJ12" s="539"/>
      <c r="DK12" s="539"/>
      <c r="DL12" s="539"/>
      <c r="DM12" s="540"/>
      <c r="DN12" s="540"/>
      <c r="DO12" s="540"/>
      <c r="DP12" s="540"/>
      <c r="DQ12" s="540"/>
      <c r="DR12" s="540"/>
      <c r="DS12" s="540"/>
      <c r="DT12" s="540"/>
      <c r="DU12" s="464"/>
      <c r="DV12" s="464"/>
      <c r="DW12" s="540">
        <v>11332</v>
      </c>
      <c r="DX12" s="540"/>
      <c r="DY12" s="540"/>
      <c r="DZ12" s="540"/>
      <c r="EA12" s="540"/>
      <c r="EB12" s="540"/>
      <c r="EC12" s="540"/>
      <c r="ED12" s="540"/>
      <c r="EE12" s="540"/>
      <c r="EF12" s="138"/>
      <c r="EG12" s="535"/>
      <c r="EH12" s="535"/>
      <c r="EI12" s="535"/>
      <c r="EJ12" s="535"/>
      <c r="EK12" s="535"/>
      <c r="EL12" s="535"/>
      <c r="EM12" s="535"/>
      <c r="EN12" s="535"/>
      <c r="EO12" s="138"/>
      <c r="EP12" s="535"/>
      <c r="EQ12" s="535"/>
      <c r="ER12" s="535"/>
      <c r="ES12" s="535"/>
      <c r="ET12" s="535"/>
      <c r="EU12" s="535"/>
      <c r="EV12" s="535"/>
      <c r="EW12" s="247"/>
      <c r="EX12" s="247"/>
    </row>
    <row r="13" spans="2:176" ht="13.5" customHeight="1" x14ac:dyDescent="0.2">
      <c r="B13" s="541" t="s">
        <v>487</v>
      </c>
      <c r="C13" s="542"/>
      <c r="D13" s="542"/>
      <c r="E13" s="542"/>
      <c r="F13" s="542"/>
      <c r="G13" s="542"/>
      <c r="H13" s="542"/>
      <c r="I13" s="543"/>
      <c r="J13" s="567">
        <v>87033.5</v>
      </c>
      <c r="K13" s="567"/>
      <c r="L13" s="567"/>
      <c r="M13" s="567"/>
      <c r="N13" s="567"/>
      <c r="O13" s="567"/>
      <c r="P13" s="567"/>
      <c r="Q13" s="567"/>
      <c r="R13" s="567"/>
      <c r="S13" s="567"/>
      <c r="T13" s="567"/>
      <c r="U13" s="567"/>
      <c r="V13" s="567"/>
      <c r="W13" s="245"/>
      <c r="X13" s="245"/>
      <c r="Y13" s="245"/>
      <c r="Z13" s="245"/>
      <c r="AA13" s="567">
        <v>38584</v>
      </c>
      <c r="AB13" s="567"/>
      <c r="AC13" s="567"/>
      <c r="AD13" s="567"/>
      <c r="AE13" s="567"/>
      <c r="AF13" s="567"/>
      <c r="AG13" s="567"/>
      <c r="AH13" s="567"/>
      <c r="AI13" s="567"/>
      <c r="AJ13" s="567"/>
      <c r="AK13" s="567"/>
      <c r="AL13" s="567"/>
      <c r="AM13" s="567"/>
      <c r="AN13" s="245"/>
      <c r="AO13" s="245"/>
      <c r="AP13" s="245"/>
      <c r="AQ13" s="245"/>
      <c r="AR13" s="567">
        <v>35949.5</v>
      </c>
      <c r="AS13" s="567"/>
      <c r="AT13" s="567"/>
      <c r="AU13" s="567"/>
      <c r="AV13" s="567"/>
      <c r="AW13" s="567"/>
      <c r="AX13" s="567"/>
      <c r="AY13" s="567"/>
      <c r="AZ13" s="567"/>
      <c r="BA13" s="567"/>
      <c r="BB13" s="567"/>
      <c r="BC13" s="567"/>
      <c r="BD13" s="567"/>
      <c r="BE13" s="245"/>
      <c r="BF13" s="245"/>
      <c r="BG13" s="245"/>
      <c r="BH13" s="245"/>
      <c r="BI13" s="567">
        <v>12500</v>
      </c>
      <c r="BJ13" s="567"/>
      <c r="BK13" s="567"/>
      <c r="BL13" s="567"/>
      <c r="BM13" s="567"/>
      <c r="BN13" s="567"/>
      <c r="BO13" s="567"/>
      <c r="BP13" s="567"/>
      <c r="BQ13" s="567"/>
      <c r="BR13" s="567"/>
      <c r="BS13" s="567"/>
      <c r="BT13" s="567"/>
      <c r="BU13" s="567"/>
      <c r="BV13" s="252"/>
      <c r="BW13" s="252"/>
      <c r="BX13" s="252"/>
      <c r="BY13" s="252"/>
      <c r="BZ13" s="6"/>
      <c r="CA13" s="536" t="s">
        <v>466</v>
      </c>
      <c r="CB13" s="537"/>
      <c r="CC13" s="537"/>
      <c r="CD13" s="537"/>
      <c r="CE13" s="537"/>
      <c r="CF13" s="537"/>
      <c r="CG13" s="537"/>
      <c r="CH13" s="538"/>
      <c r="CI13" s="551">
        <v>3015555</v>
      </c>
      <c r="CJ13" s="568"/>
      <c r="CK13" s="568"/>
      <c r="CL13" s="568"/>
      <c r="CM13" s="568"/>
      <c r="CN13" s="568"/>
      <c r="CO13" s="568"/>
      <c r="CP13" s="568"/>
      <c r="CQ13" s="568"/>
      <c r="CR13" s="568"/>
      <c r="CS13" s="568"/>
      <c r="CT13" s="568"/>
      <c r="CU13" s="568"/>
      <c r="CV13" s="568"/>
      <c r="CW13" s="568"/>
      <c r="CX13" s="568"/>
      <c r="CY13" s="568"/>
      <c r="CZ13" s="568"/>
      <c r="DA13" s="568"/>
      <c r="DB13" s="568"/>
      <c r="DC13" s="568"/>
      <c r="DD13" s="568"/>
      <c r="DE13" s="568"/>
      <c r="DF13" s="568"/>
      <c r="DG13" s="568"/>
      <c r="DH13" s="568"/>
      <c r="DI13" s="568"/>
      <c r="DJ13" s="568"/>
      <c r="DK13" s="568"/>
      <c r="DL13" s="568"/>
      <c r="DM13" s="553"/>
      <c r="DN13" s="553"/>
      <c r="DO13" s="553"/>
      <c r="DP13" s="553"/>
      <c r="DQ13" s="553"/>
      <c r="DR13" s="553"/>
      <c r="DS13" s="553"/>
      <c r="DT13" s="553"/>
      <c r="DU13" s="465"/>
      <c r="DV13" s="465"/>
      <c r="DW13" s="553">
        <v>8261</v>
      </c>
      <c r="DX13" s="553"/>
      <c r="DY13" s="553"/>
      <c r="DZ13" s="553"/>
      <c r="EA13" s="553"/>
      <c r="EB13" s="553"/>
      <c r="EC13" s="553"/>
      <c r="ED13" s="553"/>
      <c r="EE13" s="553"/>
      <c r="EF13" s="249"/>
      <c r="EG13" s="535"/>
      <c r="EH13" s="535"/>
      <c r="EI13" s="535"/>
      <c r="EJ13" s="535"/>
      <c r="EK13" s="535"/>
      <c r="EL13" s="535"/>
      <c r="EM13" s="535"/>
      <c r="EN13" s="535"/>
      <c r="EO13" s="379"/>
      <c r="EP13" s="535"/>
      <c r="EQ13" s="535"/>
      <c r="ER13" s="535"/>
      <c r="ES13" s="535"/>
      <c r="ET13" s="535"/>
      <c r="EU13" s="535"/>
      <c r="EV13" s="535"/>
      <c r="EW13" s="247"/>
      <c r="EX13" s="247"/>
      <c r="EY13" s="386"/>
      <c r="EZ13" s="386"/>
    </row>
    <row r="14" spans="2:176" ht="13.5" customHeight="1" x14ac:dyDescent="0.2">
      <c r="B14" s="572" t="s">
        <v>493</v>
      </c>
      <c r="C14" s="537"/>
      <c r="D14" s="537"/>
      <c r="E14" s="537"/>
      <c r="F14" s="537"/>
      <c r="G14" s="537"/>
      <c r="H14" s="537"/>
      <c r="I14" s="538"/>
      <c r="J14" s="771">
        <f>AA14+AR14+BI14</f>
        <v>61497</v>
      </c>
      <c r="K14" s="771"/>
      <c r="L14" s="771"/>
      <c r="M14" s="771"/>
      <c r="N14" s="771"/>
      <c r="O14" s="771"/>
      <c r="P14" s="771"/>
      <c r="Q14" s="771"/>
      <c r="R14" s="771"/>
      <c r="S14" s="771"/>
      <c r="T14" s="771"/>
      <c r="U14" s="771"/>
      <c r="V14" s="771"/>
      <c r="W14" s="251"/>
      <c r="X14" s="251"/>
      <c r="Y14" s="251"/>
      <c r="Z14" s="251"/>
      <c r="AA14" s="573">
        <v>26044.5</v>
      </c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251"/>
      <c r="AO14" s="251"/>
      <c r="AP14" s="251"/>
      <c r="AQ14" s="251"/>
      <c r="AR14" s="573">
        <v>23952.5</v>
      </c>
      <c r="AS14" s="573"/>
      <c r="AT14" s="573"/>
      <c r="AU14" s="573"/>
      <c r="AV14" s="573"/>
      <c r="AW14" s="573"/>
      <c r="AX14" s="573"/>
      <c r="AY14" s="573"/>
      <c r="AZ14" s="573"/>
      <c r="BA14" s="573"/>
      <c r="BB14" s="573"/>
      <c r="BC14" s="573"/>
      <c r="BD14" s="573"/>
      <c r="BE14" s="251"/>
      <c r="BF14" s="251"/>
      <c r="BG14" s="251"/>
      <c r="BH14" s="251"/>
      <c r="BI14" s="573">
        <v>11500</v>
      </c>
      <c r="BJ14" s="573"/>
      <c r="BK14" s="573"/>
      <c r="BL14" s="573"/>
      <c r="BM14" s="573"/>
      <c r="BN14" s="573"/>
      <c r="BO14" s="573"/>
      <c r="BP14" s="573"/>
      <c r="BQ14" s="573"/>
      <c r="BR14" s="573"/>
      <c r="BS14" s="573"/>
      <c r="BT14" s="573"/>
      <c r="BU14" s="573"/>
      <c r="BV14" s="442"/>
      <c r="BW14" s="442"/>
      <c r="BX14" s="442"/>
      <c r="BY14" s="442"/>
      <c r="BZ14" s="6"/>
      <c r="CA14" s="253"/>
      <c r="CB14" s="254"/>
      <c r="CC14" s="254"/>
      <c r="CD14" s="254"/>
      <c r="CE14" s="254"/>
      <c r="CF14" s="254"/>
      <c r="CG14" s="254"/>
      <c r="CH14" s="254"/>
      <c r="CI14" s="255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50"/>
      <c r="EX14" s="247"/>
    </row>
    <row r="15" spans="2:176" ht="13.5" customHeight="1" x14ac:dyDescent="0.2">
      <c r="B15" s="64"/>
      <c r="C15" s="148"/>
      <c r="D15" s="148"/>
      <c r="E15" s="148"/>
      <c r="F15" s="148"/>
      <c r="G15" s="148"/>
      <c r="H15" s="148"/>
      <c r="I15" s="257"/>
      <c r="J15" s="772"/>
      <c r="K15" s="772"/>
      <c r="L15" s="772"/>
      <c r="M15" s="772"/>
      <c r="N15" s="772"/>
      <c r="O15" s="772"/>
      <c r="P15" s="772"/>
      <c r="Q15" s="772"/>
      <c r="R15" s="772"/>
      <c r="S15" s="772"/>
      <c r="T15" s="772"/>
      <c r="U15" s="772"/>
      <c r="V15" s="773"/>
      <c r="W15" s="259"/>
      <c r="X15" s="259"/>
      <c r="Y15" s="259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9"/>
      <c r="AN15" s="259"/>
      <c r="AO15" s="259"/>
      <c r="AP15" s="259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9"/>
      <c r="BE15" s="259"/>
      <c r="BF15" s="259"/>
      <c r="BG15" s="259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2"/>
      <c r="BV15" s="252"/>
      <c r="BW15" s="252"/>
      <c r="BX15" s="252"/>
      <c r="BY15" s="252"/>
      <c r="BZ15" s="6"/>
      <c r="CA15" s="6"/>
      <c r="CB15" s="6"/>
      <c r="CC15" s="6"/>
      <c r="CD15" s="6"/>
      <c r="CE15" s="6"/>
      <c r="CF15" s="6"/>
      <c r="CG15" s="6"/>
      <c r="CH15" s="6"/>
      <c r="CI15" s="569" t="s">
        <v>310</v>
      </c>
      <c r="CJ15" s="570"/>
      <c r="CK15" s="570"/>
      <c r="CL15" s="570"/>
      <c r="CM15" s="570"/>
      <c r="CN15" s="570"/>
      <c r="CO15" s="570"/>
      <c r="CP15" s="570"/>
      <c r="CQ15" s="570"/>
      <c r="CR15" s="570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9"/>
      <c r="DN15" s="149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9"/>
      <c r="EC15" s="149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33"/>
      <c r="EX15" s="133"/>
    </row>
    <row r="16" spans="2:176" ht="13.5" customHeight="1" x14ac:dyDescent="0.2">
      <c r="B16" s="149" t="s">
        <v>311</v>
      </c>
      <c r="C16" s="149"/>
      <c r="D16" s="149"/>
      <c r="E16" s="149"/>
      <c r="F16" s="149"/>
      <c r="G16" s="149"/>
      <c r="H16" s="149"/>
      <c r="I16" s="260"/>
      <c r="J16" s="774">
        <f>AA16+AR16+BI16</f>
        <v>3596</v>
      </c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251"/>
      <c r="X16" s="251"/>
      <c r="Y16" s="251"/>
      <c r="Z16" s="251"/>
      <c r="AA16" s="567">
        <v>1449</v>
      </c>
      <c r="AB16" s="567"/>
      <c r="AC16" s="567"/>
      <c r="AD16" s="567"/>
      <c r="AE16" s="567"/>
      <c r="AF16" s="567"/>
      <c r="AG16" s="567"/>
      <c r="AH16" s="567"/>
      <c r="AI16" s="567"/>
      <c r="AJ16" s="567"/>
      <c r="AK16" s="567"/>
      <c r="AL16" s="567"/>
      <c r="AM16" s="567"/>
      <c r="AN16" s="251"/>
      <c r="AO16" s="251"/>
      <c r="AP16" s="251"/>
      <c r="AQ16" s="251"/>
      <c r="AR16" s="567">
        <v>1247</v>
      </c>
      <c r="AS16" s="567"/>
      <c r="AT16" s="567"/>
      <c r="AU16" s="567"/>
      <c r="AV16" s="567"/>
      <c r="AW16" s="567"/>
      <c r="AX16" s="567"/>
      <c r="AY16" s="567"/>
      <c r="AZ16" s="567"/>
      <c r="BA16" s="567"/>
      <c r="BB16" s="567"/>
      <c r="BC16" s="567"/>
      <c r="BD16" s="567"/>
      <c r="BE16" s="251"/>
      <c r="BF16" s="251"/>
      <c r="BG16" s="251"/>
      <c r="BH16" s="251"/>
      <c r="BI16" s="567">
        <v>900</v>
      </c>
      <c r="BJ16" s="567"/>
      <c r="BK16" s="567"/>
      <c r="BL16" s="567"/>
      <c r="BM16" s="567"/>
      <c r="BN16" s="567"/>
      <c r="BO16" s="567"/>
      <c r="BP16" s="567"/>
      <c r="BQ16" s="567"/>
      <c r="BR16" s="567"/>
      <c r="BS16" s="567"/>
      <c r="BT16" s="567"/>
      <c r="BU16" s="567"/>
      <c r="BV16" s="248"/>
      <c r="BW16" s="248"/>
      <c r="BX16" s="248"/>
      <c r="BY16" s="248"/>
      <c r="BZ16" s="6"/>
      <c r="CA16" s="541" t="s">
        <v>465</v>
      </c>
      <c r="CB16" s="545"/>
      <c r="CC16" s="545"/>
      <c r="CD16" s="545"/>
      <c r="CE16" s="545"/>
      <c r="CF16" s="545"/>
      <c r="CG16" s="545"/>
      <c r="CH16" s="547"/>
      <c r="CI16" s="548">
        <v>2583545</v>
      </c>
      <c r="CJ16" s="544"/>
      <c r="CK16" s="544"/>
      <c r="CL16" s="544"/>
      <c r="CM16" s="544"/>
      <c r="CN16" s="544"/>
      <c r="CO16" s="544"/>
      <c r="CP16" s="544"/>
      <c r="CQ16" s="544"/>
      <c r="CR16" s="544"/>
      <c r="CS16" s="545"/>
      <c r="CT16" s="545"/>
      <c r="CU16" s="545"/>
      <c r="CV16" s="545"/>
      <c r="CW16" s="545"/>
      <c r="CX16" s="545"/>
      <c r="CY16" s="545"/>
      <c r="CZ16" s="545"/>
      <c r="DA16" s="545"/>
      <c r="DB16" s="545"/>
      <c r="DC16" s="545"/>
      <c r="DD16" s="545"/>
      <c r="DE16" s="545"/>
      <c r="DF16" s="545"/>
      <c r="DG16" s="545"/>
      <c r="DH16" s="545"/>
      <c r="DI16" s="545"/>
      <c r="DJ16" s="545"/>
      <c r="DK16" s="545"/>
      <c r="DL16" s="545"/>
      <c r="DM16" s="540"/>
      <c r="DN16" s="540"/>
      <c r="DO16" s="540"/>
      <c r="DP16" s="540"/>
      <c r="DQ16" s="540"/>
      <c r="DR16" s="540"/>
      <c r="DS16" s="540"/>
      <c r="DT16" s="540"/>
      <c r="DU16" s="380"/>
      <c r="DV16" s="380"/>
      <c r="DW16" s="540">
        <v>7078</v>
      </c>
      <c r="DX16" s="540"/>
      <c r="DY16" s="540"/>
      <c r="DZ16" s="540"/>
      <c r="EA16" s="540"/>
      <c r="EB16" s="540"/>
      <c r="EC16" s="540"/>
      <c r="ED16" s="540"/>
      <c r="EE16" s="540"/>
      <c r="EF16" s="133"/>
      <c r="EG16" s="540"/>
      <c r="EH16" s="540"/>
      <c r="EI16" s="540"/>
      <c r="EJ16" s="540"/>
      <c r="EK16" s="540"/>
      <c r="EL16" s="540"/>
      <c r="EM16" s="540"/>
      <c r="EN16" s="540"/>
      <c r="EO16" s="133"/>
      <c r="EP16" s="540"/>
      <c r="EQ16" s="540"/>
      <c r="ER16" s="540"/>
      <c r="ES16" s="540"/>
      <c r="ET16" s="540"/>
      <c r="EU16" s="540"/>
      <c r="EV16" s="540"/>
      <c r="EW16" s="6"/>
    </row>
    <row r="17" spans="2:163" ht="13.5" customHeight="1" x14ac:dyDescent="0.2">
      <c r="B17" s="149" t="s">
        <v>312</v>
      </c>
      <c r="C17" s="149"/>
      <c r="D17" s="149"/>
      <c r="E17" s="149"/>
      <c r="F17" s="149"/>
      <c r="G17" s="149"/>
      <c r="H17" s="149"/>
      <c r="I17" s="149"/>
      <c r="J17" s="775">
        <f t="shared" ref="J17:J27" si="0">AA17+AR17+BI17</f>
        <v>3373.5</v>
      </c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245"/>
      <c r="X17" s="245"/>
      <c r="Y17" s="245"/>
      <c r="Z17" s="245"/>
      <c r="AA17" s="567">
        <v>1317</v>
      </c>
      <c r="AB17" s="567"/>
      <c r="AC17" s="567"/>
      <c r="AD17" s="567"/>
      <c r="AE17" s="567"/>
      <c r="AF17" s="567"/>
      <c r="AG17" s="567"/>
      <c r="AH17" s="567"/>
      <c r="AI17" s="567"/>
      <c r="AJ17" s="567"/>
      <c r="AK17" s="567"/>
      <c r="AL17" s="567"/>
      <c r="AM17" s="567"/>
      <c r="AN17" s="245"/>
      <c r="AO17" s="245"/>
      <c r="AP17" s="245"/>
      <c r="AQ17" s="245"/>
      <c r="AR17" s="567">
        <v>1056.5</v>
      </c>
      <c r="AS17" s="567"/>
      <c r="AT17" s="567"/>
      <c r="AU17" s="567"/>
      <c r="AV17" s="567"/>
      <c r="AW17" s="567"/>
      <c r="AX17" s="567"/>
      <c r="AY17" s="567"/>
      <c r="AZ17" s="567"/>
      <c r="BA17" s="567"/>
      <c r="BB17" s="567"/>
      <c r="BC17" s="567"/>
      <c r="BD17" s="567"/>
      <c r="BE17" s="245"/>
      <c r="BF17" s="245"/>
      <c r="BG17" s="245"/>
      <c r="BH17" s="245"/>
      <c r="BI17" s="567">
        <v>1000</v>
      </c>
      <c r="BJ17" s="567"/>
      <c r="BK17" s="567"/>
      <c r="BL17" s="567"/>
      <c r="BM17" s="567"/>
      <c r="BN17" s="567"/>
      <c r="BO17" s="567"/>
      <c r="BP17" s="567"/>
      <c r="BQ17" s="567"/>
      <c r="BR17" s="567"/>
      <c r="BS17" s="567"/>
      <c r="BT17" s="567"/>
      <c r="BU17" s="567"/>
      <c r="BV17" s="248"/>
      <c r="BW17" s="248"/>
      <c r="BX17" s="248"/>
      <c r="BY17" s="248"/>
      <c r="BZ17" s="6"/>
      <c r="CA17" s="546" t="s">
        <v>485</v>
      </c>
      <c r="CB17" s="545"/>
      <c r="CC17" s="545"/>
      <c r="CD17" s="545"/>
      <c r="CE17" s="545"/>
      <c r="CF17" s="545"/>
      <c r="CG17" s="545"/>
      <c r="CH17" s="547"/>
      <c r="CI17" s="548">
        <v>2662383</v>
      </c>
      <c r="CJ17" s="544"/>
      <c r="CK17" s="544"/>
      <c r="CL17" s="544"/>
      <c r="CM17" s="544"/>
      <c r="CN17" s="544"/>
      <c r="CO17" s="544"/>
      <c r="CP17" s="544"/>
      <c r="CQ17" s="544"/>
      <c r="CR17" s="544"/>
      <c r="CS17" s="545"/>
      <c r="CT17" s="545"/>
      <c r="CU17" s="545"/>
      <c r="CV17" s="545"/>
      <c r="CW17" s="545"/>
      <c r="CX17" s="545"/>
      <c r="CY17" s="545"/>
      <c r="CZ17" s="545"/>
      <c r="DA17" s="545"/>
      <c r="DB17" s="545"/>
      <c r="DC17" s="545"/>
      <c r="DD17" s="545"/>
      <c r="DE17" s="545"/>
      <c r="DF17" s="545"/>
      <c r="DG17" s="545"/>
      <c r="DH17" s="545"/>
      <c r="DI17" s="545"/>
      <c r="DJ17" s="545"/>
      <c r="DK17" s="545"/>
      <c r="DL17" s="545"/>
      <c r="DM17" s="540"/>
      <c r="DN17" s="540"/>
      <c r="DO17" s="540"/>
      <c r="DP17" s="540"/>
      <c r="DQ17" s="540"/>
      <c r="DR17" s="540"/>
      <c r="DS17" s="540"/>
      <c r="DT17" s="540"/>
      <c r="DU17" s="380"/>
      <c r="DV17" s="380"/>
      <c r="DW17" s="540">
        <v>7294</v>
      </c>
      <c r="DX17" s="540"/>
      <c r="DY17" s="540"/>
      <c r="DZ17" s="540"/>
      <c r="EA17" s="540"/>
      <c r="EB17" s="540"/>
      <c r="EC17" s="540"/>
      <c r="ED17" s="540"/>
      <c r="EE17" s="540"/>
      <c r="EF17" s="133"/>
      <c r="EG17" s="540"/>
      <c r="EH17" s="540"/>
      <c r="EI17" s="540"/>
      <c r="EJ17" s="540"/>
      <c r="EK17" s="540"/>
      <c r="EL17" s="540"/>
      <c r="EM17" s="540"/>
      <c r="EN17" s="540"/>
      <c r="EO17" s="133"/>
      <c r="EP17" s="540"/>
      <c r="EQ17" s="540"/>
      <c r="ER17" s="540"/>
      <c r="ES17" s="540"/>
      <c r="ET17" s="540"/>
      <c r="EU17" s="540"/>
      <c r="EV17" s="540"/>
      <c r="EW17" s="133"/>
      <c r="EX17" s="6"/>
    </row>
    <row r="18" spans="2:163" ht="13.5" customHeight="1" x14ac:dyDescent="0.2">
      <c r="B18" s="149" t="s">
        <v>313</v>
      </c>
      <c r="C18" s="149"/>
      <c r="D18" s="149"/>
      <c r="E18" s="149"/>
      <c r="F18" s="149"/>
      <c r="G18" s="149"/>
      <c r="H18" s="149"/>
      <c r="I18" s="149"/>
      <c r="J18" s="775">
        <f t="shared" si="0"/>
        <v>4480</v>
      </c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245"/>
      <c r="X18" s="245"/>
      <c r="Y18" s="245"/>
      <c r="Z18" s="245"/>
      <c r="AA18" s="567">
        <v>1856</v>
      </c>
      <c r="AB18" s="567"/>
      <c r="AC18" s="567"/>
      <c r="AD18" s="567"/>
      <c r="AE18" s="567"/>
      <c r="AF18" s="567"/>
      <c r="AG18" s="567"/>
      <c r="AH18" s="567"/>
      <c r="AI18" s="567"/>
      <c r="AJ18" s="567"/>
      <c r="AK18" s="567"/>
      <c r="AL18" s="567"/>
      <c r="AM18" s="567"/>
      <c r="AN18" s="245"/>
      <c r="AO18" s="245"/>
      <c r="AP18" s="245"/>
      <c r="AQ18" s="245"/>
      <c r="AR18" s="567">
        <v>1574</v>
      </c>
      <c r="AS18" s="567"/>
      <c r="AT18" s="567"/>
      <c r="AU18" s="567"/>
      <c r="AV18" s="567"/>
      <c r="AW18" s="567"/>
      <c r="AX18" s="567"/>
      <c r="AY18" s="567"/>
      <c r="AZ18" s="567"/>
      <c r="BA18" s="567"/>
      <c r="BB18" s="567"/>
      <c r="BC18" s="567"/>
      <c r="BD18" s="567"/>
      <c r="BE18" s="245"/>
      <c r="BF18" s="245"/>
      <c r="BG18" s="245"/>
      <c r="BH18" s="245"/>
      <c r="BI18" s="567">
        <v>1050</v>
      </c>
      <c r="BJ18" s="567"/>
      <c r="BK18" s="567"/>
      <c r="BL18" s="567"/>
      <c r="BM18" s="567"/>
      <c r="BN18" s="567"/>
      <c r="BO18" s="567"/>
      <c r="BP18" s="567"/>
      <c r="BQ18" s="567"/>
      <c r="BR18" s="567"/>
      <c r="BS18" s="567"/>
      <c r="BT18" s="567"/>
      <c r="BU18" s="567"/>
      <c r="BV18" s="248"/>
      <c r="BW18" s="248"/>
      <c r="BX18" s="248"/>
      <c r="BY18" s="248"/>
      <c r="BZ18" s="6"/>
      <c r="CA18" s="546" t="s">
        <v>486</v>
      </c>
      <c r="CB18" s="545"/>
      <c r="CC18" s="545"/>
      <c r="CD18" s="545"/>
      <c r="CE18" s="545"/>
      <c r="CF18" s="545"/>
      <c r="CG18" s="545"/>
      <c r="CH18" s="547"/>
      <c r="CI18" s="548">
        <v>2741501</v>
      </c>
      <c r="CJ18" s="544"/>
      <c r="CK18" s="544"/>
      <c r="CL18" s="544"/>
      <c r="CM18" s="544"/>
      <c r="CN18" s="544"/>
      <c r="CO18" s="544"/>
      <c r="CP18" s="544"/>
      <c r="CQ18" s="544"/>
      <c r="CR18" s="544"/>
      <c r="CS18" s="545"/>
      <c r="CT18" s="545"/>
      <c r="CU18" s="545"/>
      <c r="CV18" s="545"/>
      <c r="CW18" s="545"/>
      <c r="CX18" s="545"/>
      <c r="CY18" s="545"/>
      <c r="CZ18" s="545"/>
      <c r="DA18" s="545"/>
      <c r="DB18" s="545"/>
      <c r="DC18" s="545"/>
      <c r="DD18" s="545"/>
      <c r="DE18" s="545"/>
      <c r="DF18" s="545"/>
      <c r="DG18" s="545"/>
      <c r="DH18" s="545"/>
      <c r="DI18" s="545"/>
      <c r="DJ18" s="545"/>
      <c r="DK18" s="545"/>
      <c r="DL18" s="545"/>
      <c r="DM18" s="535"/>
      <c r="DN18" s="535"/>
      <c r="DO18" s="535"/>
      <c r="DP18" s="535"/>
      <c r="DQ18" s="535"/>
      <c r="DR18" s="535"/>
      <c r="DS18" s="535"/>
      <c r="DT18" s="535"/>
      <c r="DU18" s="379"/>
      <c r="DV18" s="379"/>
      <c r="DW18" s="540">
        <v>7511</v>
      </c>
      <c r="DX18" s="540"/>
      <c r="DY18" s="540"/>
      <c r="DZ18" s="540"/>
      <c r="EA18" s="540"/>
      <c r="EB18" s="540"/>
      <c r="EC18" s="540"/>
      <c r="ED18" s="540"/>
      <c r="EE18" s="540"/>
      <c r="EF18" s="133"/>
      <c r="EG18" s="540"/>
      <c r="EH18" s="540"/>
      <c r="EI18" s="540"/>
      <c r="EJ18" s="540"/>
      <c r="EK18" s="540"/>
      <c r="EL18" s="540"/>
      <c r="EM18" s="540"/>
      <c r="EN18" s="540"/>
      <c r="EO18" s="133"/>
      <c r="EP18" s="540"/>
      <c r="EQ18" s="540"/>
      <c r="ER18" s="540"/>
      <c r="ES18" s="540"/>
      <c r="ET18" s="540"/>
      <c r="EU18" s="540"/>
      <c r="EV18" s="540"/>
      <c r="EW18" s="133"/>
      <c r="EX18" s="6"/>
    </row>
    <row r="19" spans="2:163" ht="13.5" customHeight="1" x14ac:dyDescent="0.2">
      <c r="B19" s="149" t="s">
        <v>314</v>
      </c>
      <c r="C19" s="149"/>
      <c r="D19" s="149"/>
      <c r="E19" s="149"/>
      <c r="F19" s="149"/>
      <c r="G19" s="149"/>
      <c r="H19" s="149"/>
      <c r="I19" s="149"/>
      <c r="J19" s="775">
        <f t="shared" si="0"/>
        <v>4792.5</v>
      </c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245"/>
      <c r="X19" s="245"/>
      <c r="Y19" s="245"/>
      <c r="Z19" s="245"/>
      <c r="AA19" s="567">
        <v>2078</v>
      </c>
      <c r="AB19" s="567"/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567"/>
      <c r="AN19" s="245"/>
      <c r="AO19" s="245"/>
      <c r="AP19" s="245"/>
      <c r="AQ19" s="245"/>
      <c r="AR19" s="567">
        <v>1714.5</v>
      </c>
      <c r="AS19" s="567"/>
      <c r="AT19" s="567"/>
      <c r="AU19" s="567"/>
      <c r="AV19" s="567"/>
      <c r="AW19" s="567"/>
      <c r="AX19" s="567"/>
      <c r="AY19" s="567"/>
      <c r="AZ19" s="567"/>
      <c r="BA19" s="567"/>
      <c r="BB19" s="567"/>
      <c r="BC19" s="567"/>
      <c r="BD19" s="567"/>
      <c r="BE19" s="245"/>
      <c r="BF19" s="245"/>
      <c r="BG19" s="245"/>
      <c r="BH19" s="245"/>
      <c r="BI19" s="567">
        <v>1000</v>
      </c>
      <c r="BJ19" s="567"/>
      <c r="BK19" s="567"/>
      <c r="BL19" s="567"/>
      <c r="BM19" s="567"/>
      <c r="BN19" s="567"/>
      <c r="BO19" s="567"/>
      <c r="BP19" s="567"/>
      <c r="BQ19" s="567"/>
      <c r="BR19" s="567"/>
      <c r="BS19" s="567"/>
      <c r="BT19" s="567"/>
      <c r="BU19" s="567"/>
      <c r="BV19" s="248"/>
      <c r="BW19" s="248"/>
      <c r="BX19" s="248"/>
      <c r="BY19" s="248"/>
      <c r="BZ19" s="6"/>
      <c r="CA19" s="541" t="s">
        <v>487</v>
      </c>
      <c r="CB19" s="542"/>
      <c r="CC19" s="542"/>
      <c r="CD19" s="542"/>
      <c r="CE19" s="542"/>
      <c r="CF19" s="542"/>
      <c r="CG19" s="542"/>
      <c r="CH19" s="543"/>
      <c r="CI19" s="548">
        <v>2760394</v>
      </c>
      <c r="CJ19" s="539"/>
      <c r="CK19" s="539"/>
      <c r="CL19" s="539"/>
      <c r="CM19" s="539"/>
      <c r="CN19" s="539"/>
      <c r="CO19" s="539"/>
      <c r="CP19" s="539"/>
      <c r="CQ19" s="539"/>
      <c r="CR19" s="539"/>
      <c r="CS19" s="539"/>
      <c r="CT19" s="539"/>
      <c r="CU19" s="539"/>
      <c r="CV19" s="539"/>
      <c r="CW19" s="539"/>
      <c r="CX19" s="539"/>
      <c r="CY19" s="539"/>
      <c r="CZ19" s="539"/>
      <c r="DA19" s="539"/>
      <c r="DB19" s="539"/>
      <c r="DC19" s="539"/>
      <c r="DD19" s="539"/>
      <c r="DE19" s="539"/>
      <c r="DF19" s="539"/>
      <c r="DG19" s="539"/>
      <c r="DH19" s="539"/>
      <c r="DI19" s="539"/>
      <c r="DJ19" s="539"/>
      <c r="DK19" s="539"/>
      <c r="DL19" s="539"/>
      <c r="DM19" s="540"/>
      <c r="DN19" s="540"/>
      <c r="DO19" s="540"/>
      <c r="DP19" s="540"/>
      <c r="DQ19" s="540"/>
      <c r="DR19" s="540"/>
      <c r="DS19" s="540"/>
      <c r="DT19" s="540"/>
      <c r="DU19" s="464"/>
      <c r="DV19" s="464"/>
      <c r="DW19" s="540">
        <v>7542</v>
      </c>
      <c r="DX19" s="540"/>
      <c r="DY19" s="540"/>
      <c r="DZ19" s="540"/>
      <c r="EA19" s="540"/>
      <c r="EB19" s="540"/>
      <c r="EC19" s="540"/>
      <c r="ED19" s="540"/>
      <c r="EE19" s="540"/>
      <c r="EF19" s="138"/>
      <c r="EG19" s="535"/>
      <c r="EH19" s="535"/>
      <c r="EI19" s="535"/>
      <c r="EJ19" s="535"/>
      <c r="EK19" s="535"/>
      <c r="EL19" s="535"/>
      <c r="EM19" s="535"/>
      <c r="EN19" s="535"/>
      <c r="EO19" s="138"/>
      <c r="EP19" s="535"/>
      <c r="EQ19" s="535"/>
      <c r="ER19" s="535"/>
      <c r="ES19" s="535"/>
      <c r="ET19" s="535"/>
      <c r="EU19" s="535"/>
      <c r="EV19" s="535"/>
      <c r="EW19" s="133"/>
      <c r="EX19" s="6"/>
    </row>
    <row r="20" spans="2:163" ht="13.5" customHeight="1" x14ac:dyDescent="0.2">
      <c r="B20" s="149" t="s">
        <v>315</v>
      </c>
      <c r="C20" s="149"/>
      <c r="D20" s="149"/>
      <c r="E20" s="149"/>
      <c r="F20" s="149"/>
      <c r="G20" s="149"/>
      <c r="H20" s="149"/>
      <c r="I20" s="149"/>
      <c r="J20" s="775">
        <f t="shared" si="0"/>
        <v>7443</v>
      </c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245"/>
      <c r="X20" s="245"/>
      <c r="Y20" s="245"/>
      <c r="Z20" s="245"/>
      <c r="AA20" s="567">
        <v>3358</v>
      </c>
      <c r="AB20" s="567"/>
      <c r="AC20" s="567"/>
      <c r="AD20" s="567"/>
      <c r="AE20" s="567"/>
      <c r="AF20" s="567"/>
      <c r="AG20" s="567"/>
      <c r="AH20" s="567"/>
      <c r="AI20" s="567"/>
      <c r="AJ20" s="567"/>
      <c r="AK20" s="567"/>
      <c r="AL20" s="567"/>
      <c r="AM20" s="567"/>
      <c r="AN20" s="245"/>
      <c r="AO20" s="245"/>
      <c r="AP20" s="245"/>
      <c r="AQ20" s="245"/>
      <c r="AR20" s="567">
        <v>3085</v>
      </c>
      <c r="AS20" s="567"/>
      <c r="AT20" s="567"/>
      <c r="AU20" s="567"/>
      <c r="AV20" s="567"/>
      <c r="AW20" s="567"/>
      <c r="AX20" s="567"/>
      <c r="AY20" s="567"/>
      <c r="AZ20" s="567"/>
      <c r="BA20" s="567"/>
      <c r="BB20" s="567"/>
      <c r="BC20" s="567"/>
      <c r="BD20" s="567"/>
      <c r="BE20" s="245"/>
      <c r="BF20" s="245"/>
      <c r="BG20" s="245"/>
      <c r="BH20" s="245"/>
      <c r="BI20" s="567">
        <v>1000</v>
      </c>
      <c r="BJ20" s="567"/>
      <c r="BK20" s="567"/>
      <c r="BL20" s="567"/>
      <c r="BM20" s="567"/>
      <c r="BN20" s="567"/>
      <c r="BO20" s="567"/>
      <c r="BP20" s="567"/>
      <c r="BQ20" s="567"/>
      <c r="BR20" s="567"/>
      <c r="BS20" s="567"/>
      <c r="BT20" s="567"/>
      <c r="BU20" s="567"/>
      <c r="BV20" s="248"/>
      <c r="BW20" s="248"/>
      <c r="BX20" s="248"/>
      <c r="BY20" s="248"/>
      <c r="BZ20" s="6"/>
      <c r="CA20" s="536" t="s">
        <v>466</v>
      </c>
      <c r="CB20" s="537"/>
      <c r="CC20" s="537"/>
      <c r="CD20" s="537"/>
      <c r="CE20" s="537"/>
      <c r="CF20" s="537"/>
      <c r="CG20" s="537"/>
      <c r="CH20" s="538"/>
      <c r="CI20" s="551">
        <v>1836812</v>
      </c>
      <c r="CJ20" s="568"/>
      <c r="CK20" s="568"/>
      <c r="CL20" s="568"/>
      <c r="CM20" s="568"/>
      <c r="CN20" s="568"/>
      <c r="CO20" s="568"/>
      <c r="CP20" s="568"/>
      <c r="CQ20" s="568"/>
      <c r="CR20" s="568"/>
      <c r="CS20" s="568"/>
      <c r="CT20" s="568"/>
      <c r="CU20" s="568"/>
      <c r="CV20" s="568"/>
      <c r="CW20" s="568"/>
      <c r="CX20" s="568"/>
      <c r="CY20" s="568"/>
      <c r="CZ20" s="568"/>
      <c r="DA20" s="568"/>
      <c r="DB20" s="568"/>
      <c r="DC20" s="568"/>
      <c r="DD20" s="568"/>
      <c r="DE20" s="568"/>
      <c r="DF20" s="568"/>
      <c r="DG20" s="568"/>
      <c r="DH20" s="568"/>
      <c r="DI20" s="568"/>
      <c r="DJ20" s="568"/>
      <c r="DK20" s="568"/>
      <c r="DL20" s="568"/>
      <c r="DM20" s="553"/>
      <c r="DN20" s="553"/>
      <c r="DO20" s="553"/>
      <c r="DP20" s="553"/>
      <c r="DQ20" s="553"/>
      <c r="DR20" s="553"/>
      <c r="DS20" s="553"/>
      <c r="DT20" s="553"/>
      <c r="DU20" s="465"/>
      <c r="DV20" s="465"/>
      <c r="DW20" s="553">
        <v>5032</v>
      </c>
      <c r="DX20" s="553"/>
      <c r="DY20" s="553"/>
      <c r="DZ20" s="553"/>
      <c r="EA20" s="553"/>
      <c r="EB20" s="553"/>
      <c r="EC20" s="553"/>
      <c r="ED20" s="553"/>
      <c r="EE20" s="553"/>
      <c r="EF20" s="379"/>
      <c r="EG20" s="535"/>
      <c r="EH20" s="535"/>
      <c r="EI20" s="535"/>
      <c r="EJ20" s="535"/>
      <c r="EK20" s="535"/>
      <c r="EL20" s="535"/>
      <c r="EM20" s="535"/>
      <c r="EN20" s="535"/>
      <c r="EO20" s="379"/>
      <c r="EP20" s="535"/>
      <c r="EQ20" s="535"/>
      <c r="ER20" s="535"/>
      <c r="ES20" s="535"/>
      <c r="ET20" s="535"/>
      <c r="EU20" s="535"/>
      <c r="EV20" s="535"/>
      <c r="EW20" s="380"/>
      <c r="EX20" s="6"/>
      <c r="EY20" s="386"/>
      <c r="EZ20" s="386"/>
      <c r="FA20" s="386"/>
      <c r="FB20" s="386"/>
    </row>
    <row r="21" spans="2:163" ht="13.5" customHeight="1" x14ac:dyDescent="0.2">
      <c r="B21" s="149" t="s">
        <v>316</v>
      </c>
      <c r="C21" s="149"/>
      <c r="D21" s="149"/>
      <c r="E21" s="149"/>
      <c r="F21" s="149"/>
      <c r="G21" s="149"/>
      <c r="H21" s="149"/>
      <c r="I21" s="149"/>
      <c r="J21" s="775">
        <f t="shared" si="0"/>
        <v>6967.5</v>
      </c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245"/>
      <c r="X21" s="245"/>
      <c r="Y21" s="245"/>
      <c r="Z21" s="245"/>
      <c r="AA21" s="567">
        <v>3137</v>
      </c>
      <c r="AB21" s="567"/>
      <c r="AC21" s="567"/>
      <c r="AD21" s="567"/>
      <c r="AE21" s="567"/>
      <c r="AF21" s="567"/>
      <c r="AG21" s="567"/>
      <c r="AH21" s="567"/>
      <c r="AI21" s="567"/>
      <c r="AJ21" s="567"/>
      <c r="AK21" s="567"/>
      <c r="AL21" s="567"/>
      <c r="AM21" s="567"/>
      <c r="AN21" s="245"/>
      <c r="AO21" s="245"/>
      <c r="AP21" s="245"/>
      <c r="AQ21" s="245"/>
      <c r="AR21" s="567">
        <v>2930.5</v>
      </c>
      <c r="AS21" s="567"/>
      <c r="AT21" s="567"/>
      <c r="AU21" s="567"/>
      <c r="AV21" s="567"/>
      <c r="AW21" s="567"/>
      <c r="AX21" s="567"/>
      <c r="AY21" s="567"/>
      <c r="AZ21" s="567"/>
      <c r="BA21" s="567"/>
      <c r="BB21" s="567"/>
      <c r="BC21" s="567"/>
      <c r="BD21" s="567"/>
      <c r="BE21" s="245"/>
      <c r="BF21" s="245"/>
      <c r="BG21" s="245"/>
      <c r="BH21" s="245"/>
      <c r="BI21" s="567">
        <v>900</v>
      </c>
      <c r="BJ21" s="567"/>
      <c r="BK21" s="567"/>
      <c r="BL21" s="567"/>
      <c r="BM21" s="567"/>
      <c r="BN21" s="567"/>
      <c r="BO21" s="567"/>
      <c r="BP21" s="567"/>
      <c r="BQ21" s="567"/>
      <c r="BR21" s="567"/>
      <c r="BS21" s="567"/>
      <c r="BT21" s="567"/>
      <c r="BU21" s="567"/>
      <c r="BV21" s="248"/>
      <c r="BW21" s="248"/>
      <c r="BX21" s="248"/>
      <c r="BY21" s="248"/>
      <c r="CA21" s="253"/>
      <c r="CB21" s="254"/>
      <c r="CC21" s="254"/>
      <c r="CD21" s="254"/>
      <c r="CE21" s="254"/>
      <c r="CF21" s="254"/>
      <c r="CG21" s="254"/>
      <c r="CH21" s="261"/>
      <c r="CI21" s="255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50"/>
      <c r="EX21" s="250"/>
    </row>
    <row r="22" spans="2:163" ht="13.5" customHeight="1" x14ac:dyDescent="0.2">
      <c r="B22" s="149" t="s">
        <v>317</v>
      </c>
      <c r="C22" s="149"/>
      <c r="D22" s="149"/>
      <c r="E22" s="149"/>
      <c r="F22" s="149"/>
      <c r="G22" s="149"/>
      <c r="H22" s="149"/>
      <c r="I22" s="149"/>
      <c r="J22" s="775">
        <f t="shared" si="0"/>
        <v>7808</v>
      </c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245"/>
      <c r="X22" s="245"/>
      <c r="Y22" s="245"/>
      <c r="Z22" s="245"/>
      <c r="AA22" s="567">
        <v>3475.5</v>
      </c>
      <c r="AB22" s="567"/>
      <c r="AC22" s="567"/>
      <c r="AD22" s="567"/>
      <c r="AE22" s="567"/>
      <c r="AF22" s="567"/>
      <c r="AG22" s="567"/>
      <c r="AH22" s="567"/>
      <c r="AI22" s="567"/>
      <c r="AJ22" s="567"/>
      <c r="AK22" s="567"/>
      <c r="AL22" s="567"/>
      <c r="AM22" s="567"/>
      <c r="AN22" s="245"/>
      <c r="AO22" s="245"/>
      <c r="AP22" s="245"/>
      <c r="AQ22" s="245"/>
      <c r="AR22" s="567">
        <v>3332.5</v>
      </c>
      <c r="AS22" s="567"/>
      <c r="AT22" s="567"/>
      <c r="AU22" s="567"/>
      <c r="AV22" s="567"/>
      <c r="AW22" s="567"/>
      <c r="AX22" s="567"/>
      <c r="AY22" s="567"/>
      <c r="AZ22" s="567"/>
      <c r="BA22" s="567"/>
      <c r="BB22" s="567"/>
      <c r="BC22" s="567"/>
      <c r="BD22" s="567"/>
      <c r="BE22" s="245"/>
      <c r="BF22" s="245"/>
      <c r="BG22" s="245"/>
      <c r="BH22" s="245"/>
      <c r="BI22" s="567">
        <v>1000</v>
      </c>
      <c r="BJ22" s="567"/>
      <c r="BK22" s="567"/>
      <c r="BL22" s="567"/>
      <c r="BM22" s="567"/>
      <c r="BN22" s="567"/>
      <c r="BO22" s="567"/>
      <c r="BP22" s="567"/>
      <c r="BQ22" s="567"/>
      <c r="BR22" s="567"/>
      <c r="BS22" s="567"/>
      <c r="BT22" s="567"/>
      <c r="BU22" s="567"/>
      <c r="BV22" s="248"/>
      <c r="BW22" s="248"/>
      <c r="BX22" s="248"/>
      <c r="BY22" s="248"/>
      <c r="CA22" s="6"/>
      <c r="CB22" s="6"/>
      <c r="CC22" s="6"/>
      <c r="CD22" s="6"/>
      <c r="CE22" s="6"/>
      <c r="CF22" s="6"/>
      <c r="CG22" s="6"/>
      <c r="CH22" s="131"/>
      <c r="CI22" s="554" t="s">
        <v>318</v>
      </c>
      <c r="CJ22" s="555"/>
      <c r="CK22" s="555"/>
      <c r="CL22" s="555"/>
      <c r="CM22" s="555"/>
      <c r="CN22" s="555"/>
      <c r="CO22" s="555"/>
      <c r="CP22" s="555"/>
      <c r="CQ22" s="555"/>
      <c r="CR22" s="555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X22" s="6"/>
    </row>
    <row r="23" spans="2:163" ht="13.5" customHeight="1" x14ac:dyDescent="0.2">
      <c r="B23" s="149" t="s">
        <v>319</v>
      </c>
      <c r="C23" s="149"/>
      <c r="D23" s="149"/>
      <c r="E23" s="149"/>
      <c r="F23" s="149"/>
      <c r="G23" s="149"/>
      <c r="H23" s="149"/>
      <c r="I23" s="149"/>
      <c r="J23" s="775">
        <f t="shared" si="0"/>
        <v>6824.5</v>
      </c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245"/>
      <c r="X23" s="245"/>
      <c r="Y23" s="245"/>
      <c r="Z23" s="245"/>
      <c r="AA23" s="567">
        <v>2951</v>
      </c>
      <c r="AB23" s="567"/>
      <c r="AC23" s="567"/>
      <c r="AD23" s="567"/>
      <c r="AE23" s="567"/>
      <c r="AF23" s="567"/>
      <c r="AG23" s="567"/>
      <c r="AH23" s="567"/>
      <c r="AI23" s="567"/>
      <c r="AJ23" s="567"/>
      <c r="AK23" s="567"/>
      <c r="AL23" s="567"/>
      <c r="AM23" s="567"/>
      <c r="AN23" s="245"/>
      <c r="AO23" s="245"/>
      <c r="AP23" s="245"/>
      <c r="AQ23" s="245"/>
      <c r="AR23" s="567">
        <v>2823.5</v>
      </c>
      <c r="AS23" s="567"/>
      <c r="AT23" s="567"/>
      <c r="AU23" s="567"/>
      <c r="AV23" s="567"/>
      <c r="AW23" s="567"/>
      <c r="AX23" s="567"/>
      <c r="AY23" s="567"/>
      <c r="AZ23" s="567"/>
      <c r="BA23" s="567"/>
      <c r="BB23" s="567"/>
      <c r="BC23" s="567"/>
      <c r="BD23" s="567"/>
      <c r="BE23" s="245"/>
      <c r="BF23" s="245"/>
      <c r="BG23" s="245"/>
      <c r="BH23" s="245"/>
      <c r="BI23" s="567">
        <v>1050</v>
      </c>
      <c r="BJ23" s="567"/>
      <c r="BK23" s="567"/>
      <c r="BL23" s="567"/>
      <c r="BM23" s="567"/>
      <c r="BN23" s="567"/>
      <c r="BO23" s="567"/>
      <c r="BP23" s="567"/>
      <c r="BQ23" s="567"/>
      <c r="BR23" s="567"/>
      <c r="BS23" s="567"/>
      <c r="BT23" s="567"/>
      <c r="BU23" s="567"/>
      <c r="BV23" s="248"/>
      <c r="BW23" s="248"/>
      <c r="BX23" s="248"/>
      <c r="BY23" s="248"/>
      <c r="CA23" s="541" t="s">
        <v>465</v>
      </c>
      <c r="CB23" s="545"/>
      <c r="CC23" s="545"/>
      <c r="CD23" s="545"/>
      <c r="CE23" s="545"/>
      <c r="CF23" s="545"/>
      <c r="CG23" s="545"/>
      <c r="CH23" s="547"/>
      <c r="CI23" s="548">
        <v>346629</v>
      </c>
      <c r="CJ23" s="544"/>
      <c r="CK23" s="544"/>
      <c r="CL23" s="544"/>
      <c r="CM23" s="544"/>
      <c r="CN23" s="544"/>
      <c r="CO23" s="544"/>
      <c r="CP23" s="544"/>
      <c r="CQ23" s="544"/>
      <c r="CR23" s="544"/>
      <c r="CS23" s="545"/>
      <c r="CT23" s="545"/>
      <c r="CU23" s="545"/>
      <c r="CV23" s="545"/>
      <c r="CW23" s="545"/>
      <c r="CX23" s="545"/>
      <c r="CY23" s="545"/>
      <c r="CZ23" s="545"/>
      <c r="DA23" s="545"/>
      <c r="DB23" s="545"/>
      <c r="DC23" s="545"/>
      <c r="DD23" s="545"/>
      <c r="DE23" s="545"/>
      <c r="DF23" s="545"/>
      <c r="DG23" s="545"/>
      <c r="DH23" s="545"/>
      <c r="DI23" s="545"/>
      <c r="DJ23" s="545"/>
      <c r="DK23" s="545"/>
      <c r="DL23" s="545"/>
      <c r="DM23" s="540"/>
      <c r="DN23" s="540"/>
      <c r="DO23" s="540"/>
      <c r="DP23" s="540"/>
      <c r="DQ23" s="540"/>
      <c r="DR23" s="540"/>
      <c r="DS23" s="540"/>
      <c r="DT23" s="540"/>
      <c r="DU23" s="380"/>
      <c r="DV23" s="380"/>
      <c r="DW23" s="540">
        <v>950</v>
      </c>
      <c r="DX23" s="540"/>
      <c r="DY23" s="540"/>
      <c r="DZ23" s="540"/>
      <c r="EA23" s="540"/>
      <c r="EB23" s="540"/>
      <c r="EC23" s="540"/>
      <c r="ED23" s="540"/>
      <c r="EE23" s="540"/>
      <c r="EF23" s="133"/>
      <c r="EG23" s="540"/>
      <c r="EH23" s="540"/>
      <c r="EI23" s="540"/>
      <c r="EJ23" s="540"/>
      <c r="EK23" s="540"/>
      <c r="EL23" s="540"/>
      <c r="EM23" s="540"/>
      <c r="EN23" s="540"/>
      <c r="EO23" s="133"/>
      <c r="EP23" s="540"/>
      <c r="EQ23" s="540"/>
      <c r="ER23" s="540"/>
      <c r="ES23" s="540"/>
      <c r="ET23" s="540"/>
      <c r="EU23" s="540"/>
      <c r="EV23" s="540"/>
    </row>
    <row r="24" spans="2:163" ht="13.5" customHeight="1" x14ac:dyDescent="0.2">
      <c r="B24" s="149" t="s">
        <v>320</v>
      </c>
      <c r="C24" s="149"/>
      <c r="D24" s="149"/>
      <c r="E24" s="149"/>
      <c r="F24" s="149"/>
      <c r="G24" s="149"/>
      <c r="H24" s="149"/>
      <c r="I24" s="149"/>
      <c r="J24" s="775">
        <f t="shared" si="0"/>
        <v>4371</v>
      </c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245"/>
      <c r="X24" s="245"/>
      <c r="Y24" s="245"/>
      <c r="Z24" s="245"/>
      <c r="AA24" s="567">
        <v>1905.5</v>
      </c>
      <c r="AB24" s="567"/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245"/>
      <c r="AO24" s="245"/>
      <c r="AP24" s="245"/>
      <c r="AQ24" s="245"/>
      <c r="AR24" s="567">
        <v>1815.5</v>
      </c>
      <c r="AS24" s="567"/>
      <c r="AT24" s="567"/>
      <c r="AU24" s="567"/>
      <c r="AV24" s="567"/>
      <c r="AW24" s="567"/>
      <c r="AX24" s="567"/>
      <c r="AY24" s="567"/>
      <c r="AZ24" s="567"/>
      <c r="BA24" s="567"/>
      <c r="BB24" s="567"/>
      <c r="BC24" s="567"/>
      <c r="BD24" s="567"/>
      <c r="BE24" s="245"/>
      <c r="BF24" s="245"/>
      <c r="BG24" s="245"/>
      <c r="BH24" s="245"/>
      <c r="BI24" s="567">
        <v>650</v>
      </c>
      <c r="BJ24" s="567"/>
      <c r="BK24" s="567"/>
      <c r="BL24" s="567"/>
      <c r="BM24" s="567"/>
      <c r="BN24" s="567"/>
      <c r="BO24" s="567"/>
      <c r="BP24" s="567"/>
      <c r="BQ24" s="567"/>
      <c r="BR24" s="567"/>
      <c r="BS24" s="567"/>
      <c r="BT24" s="567"/>
      <c r="BU24" s="567"/>
      <c r="BV24" s="248"/>
      <c r="BW24" s="248"/>
      <c r="BX24" s="248"/>
      <c r="BY24" s="248"/>
      <c r="CA24" s="546" t="s">
        <v>485</v>
      </c>
      <c r="CB24" s="545"/>
      <c r="CC24" s="545"/>
      <c r="CD24" s="545"/>
      <c r="CE24" s="545"/>
      <c r="CF24" s="545"/>
      <c r="CG24" s="545"/>
      <c r="CH24" s="547"/>
      <c r="CI24" s="548">
        <v>355079</v>
      </c>
      <c r="CJ24" s="544"/>
      <c r="CK24" s="544"/>
      <c r="CL24" s="544"/>
      <c r="CM24" s="544"/>
      <c r="CN24" s="544"/>
      <c r="CO24" s="544"/>
      <c r="CP24" s="544"/>
      <c r="CQ24" s="544"/>
      <c r="CR24" s="544"/>
      <c r="CS24" s="545"/>
      <c r="CT24" s="545"/>
      <c r="CU24" s="545"/>
      <c r="CV24" s="545"/>
      <c r="CW24" s="545"/>
      <c r="CX24" s="545"/>
      <c r="CY24" s="545"/>
      <c r="CZ24" s="545"/>
      <c r="DA24" s="545"/>
      <c r="DB24" s="545"/>
      <c r="DC24" s="545"/>
      <c r="DD24" s="545"/>
      <c r="DE24" s="545"/>
      <c r="DF24" s="545"/>
      <c r="DG24" s="545"/>
      <c r="DH24" s="545"/>
      <c r="DI24" s="545"/>
      <c r="DJ24" s="545"/>
      <c r="DK24" s="545"/>
      <c r="DL24" s="545"/>
      <c r="DM24" s="540"/>
      <c r="DN24" s="540"/>
      <c r="DO24" s="540"/>
      <c r="DP24" s="540"/>
      <c r="DQ24" s="540"/>
      <c r="DR24" s="540"/>
      <c r="DS24" s="540"/>
      <c r="DT24" s="540"/>
      <c r="DU24" s="380"/>
      <c r="DV24" s="380"/>
      <c r="DW24" s="540">
        <v>973</v>
      </c>
      <c r="DX24" s="540"/>
      <c r="DY24" s="540"/>
      <c r="DZ24" s="540"/>
      <c r="EA24" s="540"/>
      <c r="EB24" s="540"/>
      <c r="EC24" s="540"/>
      <c r="ED24" s="540"/>
      <c r="EE24" s="540"/>
      <c r="EF24" s="133"/>
      <c r="EG24" s="540"/>
      <c r="EH24" s="540"/>
      <c r="EI24" s="540"/>
      <c r="EJ24" s="540"/>
      <c r="EK24" s="540"/>
      <c r="EL24" s="540"/>
      <c r="EM24" s="540"/>
      <c r="EN24" s="540"/>
      <c r="EO24" s="133"/>
      <c r="EP24" s="540"/>
      <c r="EQ24" s="540"/>
      <c r="ER24" s="540"/>
      <c r="ES24" s="540"/>
      <c r="ET24" s="540"/>
      <c r="EU24" s="540"/>
      <c r="EV24" s="540"/>
    </row>
    <row r="25" spans="2:163" ht="13.5" customHeight="1" x14ac:dyDescent="0.2">
      <c r="B25" s="149" t="s">
        <v>321</v>
      </c>
      <c r="C25" s="149"/>
      <c r="D25" s="149"/>
      <c r="E25" s="149"/>
      <c r="F25" s="149"/>
      <c r="G25" s="149"/>
      <c r="H25" s="149"/>
      <c r="I25" s="149"/>
      <c r="J25" s="775">
        <f t="shared" si="0"/>
        <v>3309.5</v>
      </c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245"/>
      <c r="X25" s="245"/>
      <c r="Y25" s="245"/>
      <c r="Z25" s="245"/>
      <c r="AA25" s="567">
        <v>1151</v>
      </c>
      <c r="AB25" s="567"/>
      <c r="AC25" s="567"/>
      <c r="AD25" s="567"/>
      <c r="AE25" s="567"/>
      <c r="AF25" s="567"/>
      <c r="AG25" s="567"/>
      <c r="AH25" s="567"/>
      <c r="AI25" s="567"/>
      <c r="AJ25" s="567"/>
      <c r="AK25" s="567"/>
      <c r="AL25" s="567"/>
      <c r="AM25" s="567"/>
      <c r="AN25" s="245"/>
      <c r="AO25" s="245"/>
      <c r="AP25" s="245"/>
      <c r="AQ25" s="245"/>
      <c r="AR25" s="567">
        <v>1108.5</v>
      </c>
      <c r="AS25" s="567"/>
      <c r="AT25" s="567"/>
      <c r="AU25" s="567"/>
      <c r="AV25" s="567"/>
      <c r="AW25" s="567"/>
      <c r="AX25" s="567"/>
      <c r="AY25" s="567"/>
      <c r="AZ25" s="567"/>
      <c r="BA25" s="567"/>
      <c r="BB25" s="567"/>
      <c r="BC25" s="567"/>
      <c r="BD25" s="567"/>
      <c r="BE25" s="245"/>
      <c r="BF25" s="245"/>
      <c r="BG25" s="245"/>
      <c r="BH25" s="245"/>
      <c r="BI25" s="567">
        <v>1050</v>
      </c>
      <c r="BJ25" s="567"/>
      <c r="BK25" s="567"/>
      <c r="BL25" s="567"/>
      <c r="BM25" s="567"/>
      <c r="BN25" s="567"/>
      <c r="BO25" s="567"/>
      <c r="BP25" s="567"/>
      <c r="BQ25" s="567"/>
      <c r="BR25" s="567"/>
      <c r="BS25" s="567"/>
      <c r="BT25" s="567"/>
      <c r="BU25" s="567"/>
      <c r="BV25" s="248"/>
      <c r="BW25" s="248"/>
      <c r="BX25" s="248"/>
      <c r="BY25" s="248"/>
      <c r="CA25" s="546" t="s">
        <v>486</v>
      </c>
      <c r="CB25" s="545"/>
      <c r="CC25" s="545"/>
      <c r="CD25" s="545"/>
      <c r="CE25" s="545"/>
      <c r="CF25" s="545"/>
      <c r="CG25" s="545"/>
      <c r="CH25" s="547"/>
      <c r="CI25" s="548">
        <v>323728</v>
      </c>
      <c r="CJ25" s="539"/>
      <c r="CK25" s="539"/>
      <c r="CL25" s="539"/>
      <c r="CM25" s="539"/>
      <c r="CN25" s="539"/>
      <c r="CO25" s="539"/>
      <c r="CP25" s="539"/>
      <c r="CQ25" s="539"/>
      <c r="CR25" s="539"/>
      <c r="CS25" s="539"/>
      <c r="CT25" s="539"/>
      <c r="CU25" s="539"/>
      <c r="CV25" s="539"/>
      <c r="CW25" s="539"/>
      <c r="CX25" s="539"/>
      <c r="CY25" s="539"/>
      <c r="CZ25" s="539"/>
      <c r="DA25" s="539"/>
      <c r="DB25" s="539"/>
      <c r="DC25" s="539"/>
      <c r="DD25" s="539"/>
      <c r="DE25" s="539"/>
      <c r="DF25" s="539"/>
      <c r="DG25" s="539"/>
      <c r="DH25" s="539"/>
      <c r="DI25" s="539"/>
      <c r="DJ25" s="539"/>
      <c r="DK25" s="539"/>
      <c r="DL25" s="539"/>
      <c r="DM25" s="535"/>
      <c r="DN25" s="535"/>
      <c r="DO25" s="535"/>
      <c r="DP25" s="535"/>
      <c r="DQ25" s="535"/>
      <c r="DR25" s="535"/>
      <c r="DS25" s="535"/>
      <c r="DT25" s="535"/>
      <c r="DU25" s="379"/>
      <c r="DV25" s="379"/>
      <c r="DW25" s="540">
        <v>887</v>
      </c>
      <c r="DX25" s="540"/>
      <c r="DY25" s="540"/>
      <c r="DZ25" s="540"/>
      <c r="EA25" s="540"/>
      <c r="EB25" s="540"/>
      <c r="EC25" s="540"/>
      <c r="ED25" s="540"/>
      <c r="EE25" s="540"/>
      <c r="EF25" s="133"/>
      <c r="EG25" s="540"/>
      <c r="EH25" s="540"/>
      <c r="EI25" s="540"/>
      <c r="EJ25" s="540"/>
      <c r="EK25" s="540"/>
      <c r="EL25" s="540"/>
      <c r="EM25" s="540"/>
      <c r="EN25" s="540"/>
      <c r="EO25" s="133"/>
      <c r="EP25" s="540"/>
      <c r="EQ25" s="540"/>
      <c r="ER25" s="540"/>
      <c r="ES25" s="540"/>
      <c r="ET25" s="540"/>
      <c r="EU25" s="540"/>
      <c r="EV25" s="540"/>
    </row>
    <row r="26" spans="2:163" ht="13.5" customHeight="1" x14ac:dyDescent="0.2">
      <c r="B26" s="149" t="s">
        <v>322</v>
      </c>
      <c r="C26" s="149"/>
      <c r="D26" s="149"/>
      <c r="E26" s="149"/>
      <c r="F26" s="149"/>
      <c r="G26" s="149"/>
      <c r="H26" s="149"/>
      <c r="I26" s="149"/>
      <c r="J26" s="775">
        <f t="shared" si="0"/>
        <v>3781</v>
      </c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245"/>
      <c r="X26" s="245"/>
      <c r="Y26" s="245"/>
      <c r="Z26" s="245"/>
      <c r="AA26" s="567">
        <v>1454.5</v>
      </c>
      <c r="AB26" s="567"/>
      <c r="AC26" s="567"/>
      <c r="AD26" s="567"/>
      <c r="AE26" s="567"/>
      <c r="AF26" s="567"/>
      <c r="AG26" s="567"/>
      <c r="AH26" s="567"/>
      <c r="AI26" s="567"/>
      <c r="AJ26" s="567"/>
      <c r="AK26" s="567"/>
      <c r="AL26" s="567"/>
      <c r="AM26" s="567"/>
      <c r="AN26" s="245"/>
      <c r="AO26" s="245"/>
      <c r="AP26" s="245"/>
      <c r="AQ26" s="245"/>
      <c r="AR26" s="567">
        <v>1426.5</v>
      </c>
      <c r="AS26" s="567"/>
      <c r="AT26" s="567"/>
      <c r="AU26" s="567"/>
      <c r="AV26" s="567"/>
      <c r="AW26" s="567"/>
      <c r="AX26" s="567"/>
      <c r="AY26" s="567"/>
      <c r="AZ26" s="567"/>
      <c r="BA26" s="567"/>
      <c r="BB26" s="567"/>
      <c r="BC26" s="567"/>
      <c r="BD26" s="567"/>
      <c r="BE26" s="245"/>
      <c r="BF26" s="245"/>
      <c r="BG26" s="245"/>
      <c r="BH26" s="245"/>
      <c r="BI26" s="567">
        <v>900</v>
      </c>
      <c r="BJ26" s="567"/>
      <c r="BK26" s="567"/>
      <c r="BL26" s="567"/>
      <c r="BM26" s="567"/>
      <c r="BN26" s="567"/>
      <c r="BO26" s="567"/>
      <c r="BP26" s="567"/>
      <c r="BQ26" s="567"/>
      <c r="BR26" s="567"/>
      <c r="BS26" s="567"/>
      <c r="BT26" s="567"/>
      <c r="BU26" s="567"/>
      <c r="BV26" s="248"/>
      <c r="BW26" s="248"/>
      <c r="BX26" s="248"/>
      <c r="BY26" s="248"/>
      <c r="CA26" s="541" t="s">
        <v>487</v>
      </c>
      <c r="CB26" s="542"/>
      <c r="CC26" s="542"/>
      <c r="CD26" s="542"/>
      <c r="CE26" s="542"/>
      <c r="CF26" s="542"/>
      <c r="CG26" s="542"/>
      <c r="CH26" s="543"/>
      <c r="CI26" s="548">
        <v>338460</v>
      </c>
      <c r="CJ26" s="539"/>
      <c r="CK26" s="539"/>
      <c r="CL26" s="539"/>
      <c r="CM26" s="539"/>
      <c r="CN26" s="539"/>
      <c r="CO26" s="539"/>
      <c r="CP26" s="539"/>
      <c r="CQ26" s="539"/>
      <c r="CR26" s="539"/>
      <c r="CS26" s="539"/>
      <c r="CT26" s="539"/>
      <c r="CU26" s="539"/>
      <c r="CV26" s="539"/>
      <c r="CW26" s="539"/>
      <c r="CX26" s="539"/>
      <c r="CY26" s="539"/>
      <c r="CZ26" s="539"/>
      <c r="DA26" s="539"/>
      <c r="DB26" s="539"/>
      <c r="DC26" s="539"/>
      <c r="DD26" s="539"/>
      <c r="DE26" s="539"/>
      <c r="DF26" s="539"/>
      <c r="DG26" s="539"/>
      <c r="DH26" s="539"/>
      <c r="DI26" s="539"/>
      <c r="DJ26" s="539"/>
      <c r="DK26" s="539"/>
      <c r="DL26" s="539"/>
      <c r="DM26" s="540"/>
      <c r="DN26" s="540"/>
      <c r="DO26" s="540"/>
      <c r="DP26" s="540"/>
      <c r="DQ26" s="540"/>
      <c r="DR26" s="540"/>
      <c r="DS26" s="540"/>
      <c r="DT26" s="540"/>
      <c r="DU26" s="464"/>
      <c r="DV26" s="464"/>
      <c r="DW26" s="540">
        <v>925</v>
      </c>
      <c r="DX26" s="540"/>
      <c r="DY26" s="540"/>
      <c r="DZ26" s="540"/>
      <c r="EA26" s="540"/>
      <c r="EB26" s="540"/>
      <c r="EC26" s="540"/>
      <c r="ED26" s="540"/>
      <c r="EE26" s="540"/>
      <c r="EF26" s="138"/>
      <c r="EG26" s="535"/>
      <c r="EH26" s="535"/>
      <c r="EI26" s="535"/>
      <c r="EJ26" s="535"/>
      <c r="EK26" s="535"/>
      <c r="EL26" s="535"/>
      <c r="EM26" s="535"/>
      <c r="EN26" s="535"/>
      <c r="EO26" s="138"/>
      <c r="EP26" s="535"/>
      <c r="EQ26" s="535"/>
      <c r="ER26" s="535"/>
      <c r="ES26" s="535"/>
      <c r="ET26" s="535"/>
      <c r="EU26" s="535"/>
      <c r="EV26" s="535"/>
    </row>
    <row r="27" spans="2:163" ht="13.5" customHeight="1" x14ac:dyDescent="0.2">
      <c r="B27" s="149" t="s">
        <v>323</v>
      </c>
      <c r="C27" s="149"/>
      <c r="D27" s="149"/>
      <c r="E27" s="149"/>
      <c r="F27" s="149"/>
      <c r="G27" s="149"/>
      <c r="H27" s="149"/>
      <c r="I27" s="149"/>
      <c r="J27" s="775">
        <f t="shared" si="0"/>
        <v>4750.5</v>
      </c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245"/>
      <c r="X27" s="245"/>
      <c r="Y27" s="245"/>
      <c r="Z27" s="245"/>
      <c r="AA27" s="567">
        <v>1912</v>
      </c>
      <c r="AB27" s="567"/>
      <c r="AC27" s="567"/>
      <c r="AD27" s="567"/>
      <c r="AE27" s="567"/>
      <c r="AF27" s="567"/>
      <c r="AG27" s="567"/>
      <c r="AH27" s="567"/>
      <c r="AI27" s="567"/>
      <c r="AJ27" s="567"/>
      <c r="AK27" s="567"/>
      <c r="AL27" s="567"/>
      <c r="AM27" s="567"/>
      <c r="AN27" s="245"/>
      <c r="AO27" s="245"/>
      <c r="AP27" s="245"/>
      <c r="AQ27" s="245"/>
      <c r="AR27" s="567">
        <v>1838.5</v>
      </c>
      <c r="AS27" s="567"/>
      <c r="AT27" s="567"/>
      <c r="AU27" s="567"/>
      <c r="AV27" s="567"/>
      <c r="AW27" s="567"/>
      <c r="AX27" s="567"/>
      <c r="AY27" s="567"/>
      <c r="AZ27" s="567"/>
      <c r="BA27" s="567"/>
      <c r="BB27" s="567"/>
      <c r="BC27" s="567"/>
      <c r="BD27" s="567"/>
      <c r="BE27" s="245"/>
      <c r="BF27" s="245"/>
      <c r="BG27" s="245"/>
      <c r="BH27" s="245"/>
      <c r="BI27" s="567">
        <v>1000</v>
      </c>
      <c r="BJ27" s="567"/>
      <c r="BK27" s="567"/>
      <c r="BL27" s="567"/>
      <c r="BM27" s="567"/>
      <c r="BN27" s="567"/>
      <c r="BO27" s="567"/>
      <c r="BP27" s="567"/>
      <c r="BQ27" s="567"/>
      <c r="BR27" s="567"/>
      <c r="BS27" s="567"/>
      <c r="BT27" s="567"/>
      <c r="BU27" s="567"/>
      <c r="BV27" s="248"/>
      <c r="BW27" s="248"/>
      <c r="BX27" s="248"/>
      <c r="BY27" s="248"/>
      <c r="BZ27" s="6"/>
      <c r="CA27" s="536" t="s">
        <v>466</v>
      </c>
      <c r="CB27" s="537"/>
      <c r="CC27" s="537"/>
      <c r="CD27" s="537"/>
      <c r="CE27" s="537"/>
      <c r="CF27" s="537"/>
      <c r="CG27" s="537"/>
      <c r="CH27" s="538"/>
      <c r="CI27" s="551">
        <v>283775</v>
      </c>
      <c r="CJ27" s="568"/>
      <c r="CK27" s="568"/>
      <c r="CL27" s="568"/>
      <c r="CM27" s="568"/>
      <c r="CN27" s="568"/>
      <c r="CO27" s="568"/>
      <c r="CP27" s="568"/>
      <c r="CQ27" s="568"/>
      <c r="CR27" s="568"/>
      <c r="CS27" s="568"/>
      <c r="CT27" s="568"/>
      <c r="CU27" s="568"/>
      <c r="CV27" s="568"/>
      <c r="CW27" s="568"/>
      <c r="CX27" s="568"/>
      <c r="CY27" s="568"/>
      <c r="CZ27" s="568"/>
      <c r="DA27" s="568"/>
      <c r="DB27" s="568"/>
      <c r="DC27" s="568"/>
      <c r="DD27" s="568"/>
      <c r="DE27" s="568"/>
      <c r="DF27" s="568"/>
      <c r="DG27" s="568"/>
      <c r="DH27" s="568"/>
      <c r="DI27" s="568"/>
      <c r="DJ27" s="568"/>
      <c r="DK27" s="568"/>
      <c r="DL27" s="568"/>
      <c r="DM27" s="553"/>
      <c r="DN27" s="553"/>
      <c r="DO27" s="553"/>
      <c r="DP27" s="553"/>
      <c r="DQ27" s="553"/>
      <c r="DR27" s="553"/>
      <c r="DS27" s="553"/>
      <c r="DT27" s="553"/>
      <c r="DU27" s="465"/>
      <c r="DV27" s="465"/>
      <c r="DW27" s="553">
        <v>777</v>
      </c>
      <c r="DX27" s="553"/>
      <c r="DY27" s="553"/>
      <c r="DZ27" s="553"/>
      <c r="EA27" s="553"/>
      <c r="EB27" s="553"/>
      <c r="EC27" s="553"/>
      <c r="ED27" s="553"/>
      <c r="EE27" s="553"/>
      <c r="EF27" s="138"/>
      <c r="EG27" s="535"/>
      <c r="EH27" s="535"/>
      <c r="EI27" s="535"/>
      <c r="EJ27" s="535"/>
      <c r="EK27" s="535"/>
      <c r="EL27" s="535"/>
      <c r="EM27" s="535"/>
      <c r="EN27" s="535"/>
      <c r="EO27" s="379"/>
      <c r="EP27" s="535"/>
      <c r="EQ27" s="535"/>
      <c r="ER27" s="535"/>
      <c r="ES27" s="535"/>
      <c r="ET27" s="535"/>
      <c r="EU27" s="535"/>
      <c r="EV27" s="535"/>
      <c r="EW27" s="386"/>
      <c r="EX27" s="386"/>
      <c r="EY27" s="386"/>
      <c r="EZ27" s="386"/>
      <c r="FA27" s="386"/>
      <c r="FB27" s="386"/>
      <c r="FC27" s="386"/>
      <c r="FD27" s="386"/>
      <c r="FE27" s="386"/>
      <c r="FF27" s="386"/>
      <c r="FG27" s="386"/>
    </row>
    <row r="28" spans="2:163" ht="13.5" customHeight="1" x14ac:dyDescent="0.2">
      <c r="B28" s="6"/>
      <c r="C28" s="6"/>
      <c r="D28" s="6"/>
      <c r="E28" s="6"/>
      <c r="F28" s="6"/>
      <c r="G28" s="6"/>
      <c r="H28" s="6"/>
      <c r="I28" s="6"/>
      <c r="J28" s="53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253"/>
      <c r="CB28" s="254"/>
      <c r="CC28" s="254"/>
      <c r="CD28" s="254"/>
      <c r="CE28" s="254"/>
      <c r="CF28" s="254"/>
      <c r="CG28" s="254"/>
      <c r="CH28" s="261"/>
      <c r="CI28" s="255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49"/>
      <c r="DN28" s="249"/>
      <c r="DO28" s="249"/>
      <c r="DP28" s="249"/>
      <c r="DQ28" s="249"/>
      <c r="DR28" s="249"/>
      <c r="DS28" s="249"/>
      <c r="DT28" s="249"/>
      <c r="DU28" s="249"/>
      <c r="DV28" s="249"/>
      <c r="DW28" s="249"/>
      <c r="DX28" s="249"/>
      <c r="DY28" s="249"/>
      <c r="DZ28" s="249"/>
      <c r="EA28" s="249"/>
      <c r="EB28" s="249"/>
      <c r="EC28" s="249"/>
      <c r="ED28" s="249"/>
      <c r="EE28" s="249"/>
      <c r="EF28" s="138"/>
      <c r="EG28" s="138"/>
      <c r="EH28" s="138"/>
      <c r="EI28" s="138"/>
      <c r="EJ28" s="138"/>
      <c r="EK28" s="138"/>
      <c r="EL28" s="138"/>
      <c r="EM28" s="138"/>
      <c r="EN28" s="138"/>
      <c r="EO28" s="249"/>
      <c r="EP28" s="249"/>
      <c r="EQ28" s="249"/>
      <c r="ER28" s="249"/>
      <c r="ES28" s="249"/>
      <c r="ET28" s="249"/>
      <c r="EU28" s="249"/>
      <c r="EV28" s="249"/>
      <c r="EW28" s="26"/>
      <c r="EX28" s="26"/>
    </row>
    <row r="29" spans="2:163" ht="13.5" customHeight="1" thickBot="1" x14ac:dyDescent="0.25">
      <c r="B29" s="49"/>
      <c r="C29" s="49"/>
      <c r="D29" s="49"/>
      <c r="E29" s="49"/>
      <c r="F29" s="49"/>
      <c r="G29" s="49"/>
      <c r="H29" s="49"/>
      <c r="I29" s="49"/>
      <c r="J29" s="62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6"/>
      <c r="CA29" s="6"/>
      <c r="CB29" s="6"/>
      <c r="CC29" s="6"/>
      <c r="CD29" s="6"/>
      <c r="CE29" s="6"/>
      <c r="CF29" s="6"/>
      <c r="CG29" s="6"/>
      <c r="CH29" s="131"/>
      <c r="CI29" s="554" t="s">
        <v>324</v>
      </c>
      <c r="CJ29" s="555"/>
      <c r="CK29" s="555"/>
      <c r="CL29" s="555"/>
      <c r="CM29" s="555"/>
      <c r="CN29" s="555"/>
      <c r="CO29" s="555"/>
      <c r="CP29" s="555"/>
      <c r="CQ29" s="555"/>
      <c r="CR29" s="555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9"/>
      <c r="DN29" s="149"/>
      <c r="DO29" s="149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  <c r="ED29" s="149"/>
      <c r="EE29" s="149"/>
      <c r="EF29" s="149"/>
      <c r="EG29" s="262"/>
      <c r="EH29" s="262"/>
      <c r="EI29" s="262"/>
      <c r="EJ29" s="262"/>
      <c r="EK29" s="262"/>
      <c r="EL29" s="262"/>
      <c r="EM29" s="262"/>
      <c r="EN29" s="262"/>
      <c r="EO29" s="262"/>
      <c r="EP29" s="262"/>
      <c r="EQ29" s="262"/>
      <c r="ER29" s="262"/>
      <c r="ES29" s="262"/>
      <c r="ET29" s="262"/>
      <c r="EU29" s="262"/>
      <c r="EV29" s="262"/>
    </row>
    <row r="30" spans="2:163" ht="13.5" customHeight="1" x14ac:dyDescent="0.2">
      <c r="B30" s="263" t="s">
        <v>325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541" t="s">
        <v>465</v>
      </c>
      <c r="CB30" s="545"/>
      <c r="CC30" s="545"/>
      <c r="CD30" s="545"/>
      <c r="CE30" s="545"/>
      <c r="CF30" s="545"/>
      <c r="CG30" s="545"/>
      <c r="CH30" s="547"/>
      <c r="CI30" s="548">
        <v>452842</v>
      </c>
      <c r="CJ30" s="544"/>
      <c r="CK30" s="544"/>
      <c r="CL30" s="544"/>
      <c r="CM30" s="544"/>
      <c r="CN30" s="544"/>
      <c r="CO30" s="544"/>
      <c r="CP30" s="544"/>
      <c r="CQ30" s="544"/>
      <c r="CR30" s="544"/>
      <c r="CS30" s="545"/>
      <c r="CT30" s="545"/>
      <c r="CU30" s="545"/>
      <c r="CV30" s="545"/>
      <c r="CW30" s="545"/>
      <c r="CX30" s="545"/>
      <c r="CY30" s="545"/>
      <c r="CZ30" s="545"/>
      <c r="DA30" s="545"/>
      <c r="DB30" s="545"/>
      <c r="DC30" s="545"/>
      <c r="DD30" s="545"/>
      <c r="DE30" s="545"/>
      <c r="DF30" s="545"/>
      <c r="DG30" s="545"/>
      <c r="DH30" s="545"/>
      <c r="DI30" s="545"/>
      <c r="DJ30" s="545"/>
      <c r="DK30" s="545"/>
      <c r="DL30" s="545"/>
      <c r="DM30" s="540"/>
      <c r="DN30" s="540"/>
      <c r="DO30" s="540"/>
      <c r="DP30" s="540"/>
      <c r="DQ30" s="540"/>
      <c r="DR30" s="540"/>
      <c r="DS30" s="540"/>
      <c r="DT30" s="540"/>
      <c r="DU30" s="133"/>
      <c r="DV30" s="133"/>
      <c r="DW30" s="540">
        <v>1241</v>
      </c>
      <c r="DX30" s="540"/>
      <c r="DY30" s="540"/>
      <c r="DZ30" s="540"/>
      <c r="EA30" s="540"/>
      <c r="EB30" s="540"/>
      <c r="EC30" s="540"/>
      <c r="ED30" s="540"/>
      <c r="EE30" s="540"/>
      <c r="EF30" s="133"/>
      <c r="EG30" s="540"/>
      <c r="EH30" s="540"/>
      <c r="EI30" s="540"/>
      <c r="EJ30" s="540"/>
      <c r="EK30" s="540"/>
      <c r="EL30" s="540"/>
      <c r="EM30" s="540"/>
      <c r="EN30" s="540"/>
      <c r="EO30" s="133"/>
      <c r="EP30" s="540"/>
      <c r="EQ30" s="540"/>
      <c r="ER30" s="540"/>
      <c r="ES30" s="540"/>
      <c r="ET30" s="540"/>
      <c r="EU30" s="540"/>
      <c r="EV30" s="540"/>
      <c r="EW30" s="149"/>
      <c r="EX30" s="149"/>
    </row>
    <row r="31" spans="2:163" ht="13.5" customHeight="1" x14ac:dyDescent="0.2">
      <c r="B31" s="263" t="s">
        <v>326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546" t="s">
        <v>485</v>
      </c>
      <c r="CB31" s="545"/>
      <c r="CC31" s="545"/>
      <c r="CD31" s="545"/>
      <c r="CE31" s="545"/>
      <c r="CF31" s="545"/>
      <c r="CG31" s="545"/>
      <c r="CH31" s="547"/>
      <c r="CI31" s="548">
        <v>463405</v>
      </c>
      <c r="CJ31" s="544"/>
      <c r="CK31" s="544"/>
      <c r="CL31" s="544"/>
      <c r="CM31" s="544"/>
      <c r="CN31" s="544"/>
      <c r="CO31" s="544"/>
      <c r="CP31" s="544"/>
      <c r="CQ31" s="544"/>
      <c r="CR31" s="544"/>
      <c r="CS31" s="545"/>
      <c r="CT31" s="545"/>
      <c r="CU31" s="545"/>
      <c r="CV31" s="545"/>
      <c r="CW31" s="545"/>
      <c r="CX31" s="545"/>
      <c r="CY31" s="545"/>
      <c r="CZ31" s="545"/>
      <c r="DA31" s="545"/>
      <c r="DB31" s="545"/>
      <c r="DC31" s="545"/>
      <c r="DD31" s="545"/>
      <c r="DE31" s="545"/>
      <c r="DF31" s="545"/>
      <c r="DG31" s="545"/>
      <c r="DH31" s="545"/>
      <c r="DI31" s="545"/>
      <c r="DJ31" s="545"/>
      <c r="DK31" s="545"/>
      <c r="DL31" s="545"/>
      <c r="DM31" s="540"/>
      <c r="DN31" s="540"/>
      <c r="DO31" s="540"/>
      <c r="DP31" s="540"/>
      <c r="DQ31" s="540"/>
      <c r="DR31" s="540"/>
      <c r="DS31" s="540"/>
      <c r="DT31" s="540"/>
      <c r="DU31" s="133"/>
      <c r="DV31" s="133"/>
      <c r="DW31" s="540">
        <v>1270</v>
      </c>
      <c r="DX31" s="540"/>
      <c r="DY31" s="540"/>
      <c r="DZ31" s="540"/>
      <c r="EA31" s="540"/>
      <c r="EB31" s="540"/>
      <c r="EC31" s="540"/>
      <c r="ED31" s="540"/>
      <c r="EE31" s="540"/>
      <c r="EF31" s="133"/>
      <c r="EG31" s="540"/>
      <c r="EH31" s="540"/>
      <c r="EI31" s="540"/>
      <c r="EJ31" s="540"/>
      <c r="EK31" s="540"/>
      <c r="EL31" s="540"/>
      <c r="EM31" s="540"/>
      <c r="EN31" s="540"/>
      <c r="EO31" s="133"/>
      <c r="EP31" s="540"/>
      <c r="EQ31" s="540"/>
      <c r="ER31" s="540"/>
      <c r="ES31" s="540"/>
      <c r="ET31" s="540"/>
      <c r="EU31" s="540"/>
      <c r="EV31" s="540"/>
      <c r="EW31" s="6"/>
      <c r="EX31" s="6"/>
    </row>
    <row r="32" spans="2:163" ht="13.5" customHeight="1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546" t="s">
        <v>486</v>
      </c>
      <c r="CB32" s="545"/>
      <c r="CC32" s="545"/>
      <c r="CD32" s="545"/>
      <c r="CE32" s="545"/>
      <c r="CF32" s="545"/>
      <c r="CG32" s="545"/>
      <c r="CH32" s="547"/>
      <c r="CI32" s="548">
        <v>472662</v>
      </c>
      <c r="CJ32" s="544"/>
      <c r="CK32" s="544"/>
      <c r="CL32" s="544"/>
      <c r="CM32" s="544"/>
      <c r="CN32" s="544"/>
      <c r="CO32" s="544"/>
      <c r="CP32" s="544"/>
      <c r="CQ32" s="544"/>
      <c r="CR32" s="544"/>
      <c r="CS32" s="545"/>
      <c r="CT32" s="545"/>
      <c r="CU32" s="545"/>
      <c r="CV32" s="545"/>
      <c r="CW32" s="545"/>
      <c r="CX32" s="545"/>
      <c r="CY32" s="545"/>
      <c r="CZ32" s="545"/>
      <c r="DA32" s="545"/>
      <c r="DB32" s="545"/>
      <c r="DC32" s="545"/>
      <c r="DD32" s="545"/>
      <c r="DE32" s="545"/>
      <c r="DF32" s="545"/>
      <c r="DG32" s="545"/>
      <c r="DH32" s="545"/>
      <c r="DI32" s="545"/>
      <c r="DJ32" s="545"/>
      <c r="DK32" s="545"/>
      <c r="DL32" s="545"/>
      <c r="DM32" s="535"/>
      <c r="DN32" s="535"/>
      <c r="DO32" s="535"/>
      <c r="DP32" s="535"/>
      <c r="DQ32" s="535"/>
      <c r="DR32" s="535"/>
      <c r="DS32" s="535"/>
      <c r="DT32" s="535"/>
      <c r="DU32" s="138"/>
      <c r="DV32" s="138"/>
      <c r="DW32" s="540">
        <v>1295</v>
      </c>
      <c r="DX32" s="540"/>
      <c r="DY32" s="540"/>
      <c r="DZ32" s="540"/>
      <c r="EA32" s="540"/>
      <c r="EB32" s="540"/>
      <c r="EC32" s="540"/>
      <c r="ED32" s="540"/>
      <c r="EE32" s="540"/>
      <c r="EF32" s="138"/>
      <c r="EG32" s="535"/>
      <c r="EH32" s="535"/>
      <c r="EI32" s="535"/>
      <c r="EJ32" s="535"/>
      <c r="EK32" s="535"/>
      <c r="EL32" s="535"/>
      <c r="EM32" s="535"/>
      <c r="EN32" s="535"/>
      <c r="EO32" s="138"/>
      <c r="EP32" s="535"/>
      <c r="EQ32" s="535"/>
      <c r="ER32" s="535"/>
      <c r="ES32" s="535"/>
      <c r="ET32" s="535"/>
      <c r="EU32" s="535"/>
      <c r="EV32" s="535"/>
      <c r="EW32" s="56"/>
      <c r="EX32" s="56"/>
    </row>
    <row r="33" spans="2:166" ht="13.5" customHeight="1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541" t="s">
        <v>487</v>
      </c>
      <c r="CB33" s="542"/>
      <c r="CC33" s="542"/>
      <c r="CD33" s="542"/>
      <c r="CE33" s="542"/>
      <c r="CF33" s="542"/>
      <c r="CG33" s="542"/>
      <c r="CH33" s="543"/>
      <c r="CI33" s="548">
        <v>476553</v>
      </c>
      <c r="CJ33" s="539"/>
      <c r="CK33" s="539"/>
      <c r="CL33" s="539"/>
      <c r="CM33" s="539"/>
      <c r="CN33" s="539"/>
      <c r="CO33" s="539"/>
      <c r="CP33" s="539"/>
      <c r="CQ33" s="539"/>
      <c r="CR33" s="539"/>
      <c r="CS33" s="539"/>
      <c r="CT33" s="539"/>
      <c r="CU33" s="539"/>
      <c r="CV33" s="539"/>
      <c r="CW33" s="539"/>
      <c r="CX33" s="539"/>
      <c r="CY33" s="539"/>
      <c r="CZ33" s="539"/>
      <c r="DA33" s="539"/>
      <c r="DB33" s="539"/>
      <c r="DC33" s="539"/>
      <c r="DD33" s="539"/>
      <c r="DE33" s="539"/>
      <c r="DF33" s="539"/>
      <c r="DG33" s="539"/>
      <c r="DH33" s="539"/>
      <c r="DI33" s="539"/>
      <c r="DJ33" s="539"/>
      <c r="DK33" s="539"/>
      <c r="DL33" s="539"/>
      <c r="DM33" s="540"/>
      <c r="DN33" s="540"/>
      <c r="DO33" s="540"/>
      <c r="DP33" s="540"/>
      <c r="DQ33" s="540"/>
      <c r="DR33" s="540"/>
      <c r="DS33" s="540"/>
      <c r="DT33" s="540"/>
      <c r="DU33" s="464"/>
      <c r="DV33" s="464"/>
      <c r="DW33" s="540">
        <v>1302</v>
      </c>
      <c r="DX33" s="540"/>
      <c r="DY33" s="540"/>
      <c r="DZ33" s="540"/>
      <c r="EA33" s="540"/>
      <c r="EB33" s="540"/>
      <c r="EC33" s="540"/>
      <c r="ED33" s="540"/>
      <c r="EE33" s="540"/>
      <c r="EF33" s="379"/>
      <c r="EG33" s="535"/>
      <c r="EH33" s="535"/>
      <c r="EI33" s="535"/>
      <c r="EJ33" s="535"/>
      <c r="EK33" s="535"/>
      <c r="EL33" s="535"/>
      <c r="EM33" s="535"/>
      <c r="EN33" s="535"/>
      <c r="EO33" s="379"/>
      <c r="EP33" s="535"/>
      <c r="EQ33" s="535"/>
      <c r="ER33" s="535"/>
      <c r="ES33" s="535"/>
      <c r="ET33" s="535"/>
      <c r="EU33" s="535"/>
      <c r="EV33" s="535"/>
      <c r="EW33" s="376"/>
      <c r="EX33" s="376"/>
      <c r="EY33" s="386"/>
      <c r="EZ33" s="386"/>
      <c r="FA33" s="386"/>
      <c r="FB33" s="386"/>
      <c r="FC33" s="386"/>
      <c r="FD33" s="386"/>
      <c r="FE33" s="23"/>
    </row>
    <row r="34" spans="2:166" ht="13.5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536" t="s">
        <v>466</v>
      </c>
      <c r="CB34" s="537"/>
      <c r="CC34" s="537"/>
      <c r="CD34" s="537"/>
      <c r="CE34" s="537"/>
      <c r="CF34" s="537"/>
      <c r="CG34" s="537"/>
      <c r="CH34" s="538"/>
      <c r="CI34" s="551">
        <v>404809</v>
      </c>
      <c r="CJ34" s="552"/>
      <c r="CK34" s="552"/>
      <c r="CL34" s="552"/>
      <c r="CM34" s="552"/>
      <c r="CN34" s="552"/>
      <c r="CO34" s="552"/>
      <c r="CP34" s="552"/>
      <c r="CQ34" s="552"/>
      <c r="CR34" s="552"/>
      <c r="CS34" s="537"/>
      <c r="CT34" s="537"/>
      <c r="CU34" s="537"/>
      <c r="CV34" s="537"/>
      <c r="CW34" s="537"/>
      <c r="CX34" s="537"/>
      <c r="CY34" s="537"/>
      <c r="CZ34" s="537"/>
      <c r="DA34" s="537"/>
      <c r="DB34" s="537"/>
      <c r="DC34" s="537"/>
      <c r="DD34" s="537"/>
      <c r="DE34" s="537"/>
      <c r="DF34" s="537"/>
      <c r="DG34" s="537"/>
      <c r="DH34" s="537"/>
      <c r="DI34" s="537"/>
      <c r="DJ34" s="537"/>
      <c r="DK34" s="537"/>
      <c r="DL34" s="537"/>
      <c r="DM34" s="553"/>
      <c r="DN34" s="553"/>
      <c r="DO34" s="553"/>
      <c r="DP34" s="553"/>
      <c r="DQ34" s="553"/>
      <c r="DR34" s="553"/>
      <c r="DS34" s="553"/>
      <c r="DT34" s="553"/>
      <c r="DU34" s="465"/>
      <c r="DV34" s="465"/>
      <c r="DW34" s="553">
        <v>1109</v>
      </c>
      <c r="DX34" s="553"/>
      <c r="DY34" s="553"/>
      <c r="DZ34" s="553"/>
      <c r="EA34" s="553"/>
      <c r="EB34" s="553"/>
      <c r="EC34" s="553"/>
      <c r="ED34" s="553"/>
      <c r="EE34" s="553"/>
      <c r="EF34" s="379"/>
      <c r="EG34" s="535"/>
      <c r="EH34" s="535"/>
      <c r="EI34" s="535"/>
      <c r="EJ34" s="535"/>
      <c r="EK34" s="535"/>
      <c r="EL34" s="535"/>
      <c r="EM34" s="535"/>
      <c r="EN34" s="535"/>
      <c r="EO34" s="379"/>
      <c r="EP34" s="535"/>
      <c r="EQ34" s="535"/>
      <c r="ER34" s="535"/>
      <c r="ES34" s="535"/>
      <c r="ET34" s="535"/>
      <c r="EU34" s="535"/>
      <c r="EV34" s="535"/>
      <c r="EW34" s="385"/>
      <c r="EX34" s="6"/>
    </row>
    <row r="35" spans="2:166" ht="13.5" customHeight="1" x14ac:dyDescent="0.2">
      <c r="B35" s="238" t="s">
        <v>327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253"/>
      <c r="CB35" s="254"/>
      <c r="CC35" s="254"/>
      <c r="CD35" s="254"/>
      <c r="CE35" s="254"/>
      <c r="CF35" s="254"/>
      <c r="CG35" s="254"/>
      <c r="CH35" s="261"/>
      <c r="CI35" s="255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50"/>
      <c r="EX35" s="250"/>
    </row>
    <row r="36" spans="2:166" ht="13.5" customHeight="1" thickBot="1" x14ac:dyDescent="0.25">
      <c r="B36" s="49" t="s">
        <v>328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6"/>
      <c r="CA36" s="6"/>
      <c r="CB36" s="6"/>
      <c r="CC36" s="6"/>
      <c r="CD36" s="6"/>
      <c r="CE36" s="6"/>
      <c r="CF36" s="6"/>
      <c r="CG36" s="6"/>
      <c r="CH36" s="131"/>
      <c r="CI36" s="554" t="s">
        <v>329</v>
      </c>
      <c r="CJ36" s="555"/>
      <c r="CK36" s="555"/>
      <c r="CL36" s="555"/>
      <c r="CM36" s="555"/>
      <c r="CN36" s="555"/>
      <c r="CO36" s="555"/>
      <c r="CP36" s="555"/>
      <c r="CQ36" s="555"/>
      <c r="CR36" s="555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262"/>
      <c r="EH36" s="262"/>
      <c r="EI36" s="262"/>
      <c r="EJ36" s="262"/>
      <c r="EK36" s="262"/>
      <c r="EL36" s="262"/>
      <c r="EM36" s="262"/>
      <c r="EN36" s="262"/>
      <c r="EO36" s="262"/>
      <c r="EP36" s="262"/>
      <c r="EQ36" s="262"/>
      <c r="ER36" s="262"/>
      <c r="ES36" s="262"/>
      <c r="ET36" s="262"/>
      <c r="EU36" s="262"/>
      <c r="EV36" s="262"/>
      <c r="EX36" s="133"/>
    </row>
    <row r="37" spans="2:166" ht="13.5" customHeight="1" thickBo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541" t="s">
        <v>465</v>
      </c>
      <c r="CB37" s="545"/>
      <c r="CC37" s="545"/>
      <c r="CD37" s="545"/>
      <c r="CE37" s="545"/>
      <c r="CF37" s="545"/>
      <c r="CG37" s="545"/>
      <c r="CH37" s="547"/>
      <c r="CI37" s="548">
        <v>280542</v>
      </c>
      <c r="CJ37" s="544"/>
      <c r="CK37" s="544"/>
      <c r="CL37" s="544"/>
      <c r="CM37" s="544"/>
      <c r="CN37" s="544"/>
      <c r="CO37" s="544"/>
      <c r="CP37" s="544"/>
      <c r="CQ37" s="544"/>
      <c r="CR37" s="544"/>
      <c r="CS37" s="545"/>
      <c r="CT37" s="545"/>
      <c r="CU37" s="545"/>
      <c r="CV37" s="545"/>
      <c r="CW37" s="545"/>
      <c r="CX37" s="545"/>
      <c r="CY37" s="545"/>
      <c r="CZ37" s="545"/>
      <c r="DA37" s="545"/>
      <c r="DB37" s="545"/>
      <c r="DC37" s="545"/>
      <c r="DD37" s="545"/>
      <c r="DE37" s="545"/>
      <c r="DF37" s="545"/>
      <c r="DG37" s="545"/>
      <c r="DH37" s="545"/>
      <c r="DI37" s="545"/>
      <c r="DJ37" s="545"/>
      <c r="DK37" s="545"/>
      <c r="DL37" s="545"/>
      <c r="DM37" s="540"/>
      <c r="DN37" s="540"/>
      <c r="DO37" s="540"/>
      <c r="DP37" s="540"/>
      <c r="DQ37" s="540"/>
      <c r="DR37" s="540"/>
      <c r="DS37" s="540"/>
      <c r="DT37" s="540"/>
      <c r="DU37" s="133"/>
      <c r="DV37" s="133"/>
      <c r="DW37" s="540">
        <v>769</v>
      </c>
      <c r="DX37" s="540"/>
      <c r="DY37" s="540"/>
      <c r="DZ37" s="540"/>
      <c r="EA37" s="540"/>
      <c r="EB37" s="540"/>
      <c r="EC37" s="540"/>
      <c r="ED37" s="540"/>
      <c r="EE37" s="540"/>
      <c r="EF37" s="133"/>
      <c r="EG37" s="540"/>
      <c r="EH37" s="540"/>
      <c r="EI37" s="540"/>
      <c r="EJ37" s="540"/>
      <c r="EK37" s="540"/>
      <c r="EL37" s="540"/>
      <c r="EM37" s="540"/>
      <c r="EN37" s="540"/>
      <c r="EO37" s="133"/>
      <c r="EP37" s="540"/>
      <c r="EQ37" s="540"/>
      <c r="ER37" s="540"/>
      <c r="ES37" s="540"/>
      <c r="ET37" s="540"/>
      <c r="EU37" s="540"/>
      <c r="EV37" s="540"/>
      <c r="EW37" s="56"/>
      <c r="EX37" s="56"/>
    </row>
    <row r="38" spans="2:166" ht="13.5" customHeight="1" x14ac:dyDescent="0.2">
      <c r="B38" s="560" t="s">
        <v>299</v>
      </c>
      <c r="C38" s="560"/>
      <c r="D38" s="560"/>
      <c r="E38" s="560"/>
      <c r="F38" s="560"/>
      <c r="G38" s="560"/>
      <c r="H38" s="560"/>
      <c r="I38" s="561"/>
      <c r="J38" s="264"/>
      <c r="K38" s="523" t="s">
        <v>330</v>
      </c>
      <c r="L38" s="523"/>
      <c r="M38" s="523"/>
      <c r="N38" s="523"/>
      <c r="O38" s="523"/>
      <c r="P38" s="523"/>
      <c r="Q38" s="523"/>
      <c r="R38" s="523"/>
      <c r="S38" s="523"/>
      <c r="T38" s="523"/>
      <c r="U38" s="523"/>
      <c r="V38" s="523"/>
      <c r="W38" s="265"/>
      <c r="X38" s="264"/>
      <c r="Y38" s="564" t="s">
        <v>331</v>
      </c>
      <c r="Z38" s="564"/>
      <c r="AA38" s="564"/>
      <c r="AB38" s="564"/>
      <c r="AC38" s="564"/>
      <c r="AD38" s="564"/>
      <c r="AE38" s="564"/>
      <c r="AF38" s="564"/>
      <c r="AG38" s="564"/>
      <c r="AH38" s="564"/>
      <c r="AI38" s="564"/>
      <c r="AJ38" s="564"/>
      <c r="AK38" s="265"/>
      <c r="AL38" s="264"/>
      <c r="AM38" s="564" t="s">
        <v>332</v>
      </c>
      <c r="AN38" s="564"/>
      <c r="AO38" s="564"/>
      <c r="AP38" s="564"/>
      <c r="AQ38" s="564"/>
      <c r="AR38" s="564"/>
      <c r="AS38" s="564"/>
      <c r="AT38" s="564"/>
      <c r="AU38" s="564"/>
      <c r="AV38" s="564"/>
      <c r="AW38" s="564"/>
      <c r="AX38" s="564"/>
      <c r="AY38" s="266"/>
      <c r="AZ38" s="267"/>
      <c r="BA38" s="564" t="s">
        <v>333</v>
      </c>
      <c r="BB38" s="564"/>
      <c r="BC38" s="564"/>
      <c r="BD38" s="564"/>
      <c r="BE38" s="564"/>
      <c r="BF38" s="564"/>
      <c r="BG38" s="564"/>
      <c r="BH38" s="564"/>
      <c r="BI38" s="564"/>
      <c r="BJ38" s="564"/>
      <c r="BK38" s="564"/>
      <c r="BL38" s="265"/>
      <c r="BM38" s="268"/>
      <c r="BN38" s="564" t="s">
        <v>334</v>
      </c>
      <c r="BO38" s="564"/>
      <c r="BP38" s="564"/>
      <c r="BQ38" s="564"/>
      <c r="BR38" s="564"/>
      <c r="BS38" s="564"/>
      <c r="BT38" s="564"/>
      <c r="BU38" s="564"/>
      <c r="BV38" s="564"/>
      <c r="BW38" s="564"/>
      <c r="BX38" s="564"/>
      <c r="BY38" s="66"/>
      <c r="BZ38" s="6"/>
      <c r="CA38" s="546" t="s">
        <v>485</v>
      </c>
      <c r="CB38" s="545"/>
      <c r="CC38" s="545"/>
      <c r="CD38" s="545"/>
      <c r="CE38" s="545"/>
      <c r="CF38" s="545"/>
      <c r="CG38" s="545"/>
      <c r="CH38" s="547"/>
      <c r="CI38" s="548">
        <v>276016</v>
      </c>
      <c r="CJ38" s="544"/>
      <c r="CK38" s="544"/>
      <c r="CL38" s="544"/>
      <c r="CM38" s="544"/>
      <c r="CN38" s="544"/>
      <c r="CO38" s="544"/>
      <c r="CP38" s="544"/>
      <c r="CQ38" s="544"/>
      <c r="CR38" s="544"/>
      <c r="CS38" s="545"/>
      <c r="CT38" s="545"/>
      <c r="CU38" s="545"/>
      <c r="CV38" s="545"/>
      <c r="CW38" s="545"/>
      <c r="CX38" s="545"/>
      <c r="CY38" s="545"/>
      <c r="CZ38" s="545"/>
      <c r="DA38" s="545"/>
      <c r="DB38" s="545"/>
      <c r="DC38" s="545"/>
      <c r="DD38" s="545"/>
      <c r="DE38" s="545"/>
      <c r="DF38" s="545"/>
      <c r="DG38" s="545"/>
      <c r="DH38" s="545"/>
      <c r="DI38" s="545"/>
      <c r="DJ38" s="545"/>
      <c r="DK38" s="545"/>
      <c r="DL38" s="545"/>
      <c r="DM38" s="540"/>
      <c r="DN38" s="540"/>
      <c r="DO38" s="540"/>
      <c r="DP38" s="540"/>
      <c r="DQ38" s="540"/>
      <c r="DR38" s="540"/>
      <c r="DS38" s="540"/>
      <c r="DT38" s="540"/>
      <c r="DU38" s="133"/>
      <c r="DV38" s="133"/>
      <c r="DW38" s="540">
        <v>756</v>
      </c>
      <c r="DX38" s="540"/>
      <c r="DY38" s="540"/>
      <c r="DZ38" s="540"/>
      <c r="EA38" s="540"/>
      <c r="EB38" s="540"/>
      <c r="EC38" s="540"/>
      <c r="ED38" s="540"/>
      <c r="EE38" s="540"/>
      <c r="EF38" s="133"/>
      <c r="EG38" s="540"/>
      <c r="EH38" s="540"/>
      <c r="EI38" s="540"/>
      <c r="EJ38" s="540"/>
      <c r="EK38" s="540"/>
      <c r="EL38" s="540"/>
      <c r="EM38" s="540"/>
      <c r="EN38" s="540"/>
      <c r="EO38" s="133"/>
      <c r="EP38" s="540"/>
      <c r="EQ38" s="540"/>
      <c r="ER38" s="540"/>
      <c r="ES38" s="540"/>
      <c r="ET38" s="540"/>
      <c r="EU38" s="540"/>
      <c r="EV38" s="540"/>
      <c r="EW38" s="56"/>
      <c r="EX38" s="56"/>
    </row>
    <row r="39" spans="2:166" ht="13.5" customHeight="1" x14ac:dyDescent="0.2">
      <c r="B39" s="562"/>
      <c r="C39" s="562"/>
      <c r="D39" s="562"/>
      <c r="E39" s="562"/>
      <c r="F39" s="562"/>
      <c r="G39" s="562"/>
      <c r="H39" s="562"/>
      <c r="I39" s="563"/>
      <c r="J39" s="269"/>
      <c r="K39" s="565" t="s">
        <v>335</v>
      </c>
      <c r="L39" s="565"/>
      <c r="M39" s="565"/>
      <c r="N39" s="565"/>
      <c r="O39" s="565"/>
      <c r="P39" s="565"/>
      <c r="Q39" s="565"/>
      <c r="R39" s="565"/>
      <c r="S39" s="565"/>
      <c r="T39" s="565"/>
      <c r="U39" s="565"/>
      <c r="V39" s="565"/>
      <c r="W39" s="270"/>
      <c r="X39" s="269"/>
      <c r="Y39" s="566" t="s">
        <v>336</v>
      </c>
      <c r="Z39" s="566"/>
      <c r="AA39" s="566"/>
      <c r="AB39" s="566"/>
      <c r="AC39" s="566"/>
      <c r="AD39" s="566"/>
      <c r="AE39" s="566"/>
      <c r="AF39" s="566"/>
      <c r="AG39" s="566"/>
      <c r="AH39" s="566"/>
      <c r="AI39" s="566"/>
      <c r="AJ39" s="566"/>
      <c r="AK39" s="270"/>
      <c r="AL39" s="269"/>
      <c r="AM39" s="566" t="s">
        <v>336</v>
      </c>
      <c r="AN39" s="566"/>
      <c r="AO39" s="566"/>
      <c r="AP39" s="566"/>
      <c r="AQ39" s="566"/>
      <c r="AR39" s="566"/>
      <c r="AS39" s="566"/>
      <c r="AT39" s="566"/>
      <c r="AU39" s="566"/>
      <c r="AV39" s="566"/>
      <c r="AW39" s="566"/>
      <c r="AX39" s="566"/>
      <c r="AY39" s="271"/>
      <c r="AZ39" s="272"/>
      <c r="BA39" s="566" t="s">
        <v>336</v>
      </c>
      <c r="BB39" s="566"/>
      <c r="BC39" s="566"/>
      <c r="BD39" s="566"/>
      <c r="BE39" s="566"/>
      <c r="BF39" s="566"/>
      <c r="BG39" s="566"/>
      <c r="BH39" s="566"/>
      <c r="BI39" s="566"/>
      <c r="BJ39" s="566"/>
      <c r="BK39" s="566"/>
      <c r="BL39" s="270"/>
      <c r="BM39" s="65"/>
      <c r="BN39" s="566" t="s">
        <v>336</v>
      </c>
      <c r="BO39" s="566"/>
      <c r="BP39" s="566"/>
      <c r="BQ39" s="566"/>
      <c r="BR39" s="566"/>
      <c r="BS39" s="566"/>
      <c r="BT39" s="566"/>
      <c r="BU39" s="566"/>
      <c r="BV39" s="566"/>
      <c r="BW39" s="566"/>
      <c r="BX39" s="566"/>
      <c r="BY39" s="66"/>
      <c r="BZ39" s="6"/>
      <c r="CA39" s="546" t="s">
        <v>486</v>
      </c>
      <c r="CB39" s="545"/>
      <c r="CC39" s="545"/>
      <c r="CD39" s="545"/>
      <c r="CE39" s="545"/>
      <c r="CF39" s="545"/>
      <c r="CG39" s="545"/>
      <c r="CH39" s="547"/>
      <c r="CI39" s="548">
        <v>280419</v>
      </c>
      <c r="CJ39" s="544"/>
      <c r="CK39" s="544"/>
      <c r="CL39" s="544"/>
      <c r="CM39" s="544"/>
      <c r="CN39" s="544"/>
      <c r="CO39" s="544"/>
      <c r="CP39" s="544"/>
      <c r="CQ39" s="544"/>
      <c r="CR39" s="544"/>
      <c r="CS39" s="545"/>
      <c r="CT39" s="545"/>
      <c r="CU39" s="545"/>
      <c r="CV39" s="545"/>
      <c r="CW39" s="545"/>
      <c r="CX39" s="545"/>
      <c r="CY39" s="545"/>
      <c r="CZ39" s="545"/>
      <c r="DA39" s="545"/>
      <c r="DB39" s="545"/>
      <c r="DC39" s="545"/>
      <c r="DD39" s="545"/>
      <c r="DE39" s="545"/>
      <c r="DF39" s="545"/>
      <c r="DG39" s="545"/>
      <c r="DH39" s="545"/>
      <c r="DI39" s="545"/>
      <c r="DJ39" s="545"/>
      <c r="DK39" s="545"/>
      <c r="DL39" s="545"/>
      <c r="DM39" s="535"/>
      <c r="DN39" s="535"/>
      <c r="DO39" s="535"/>
      <c r="DP39" s="535"/>
      <c r="DQ39" s="535"/>
      <c r="DR39" s="535"/>
      <c r="DS39" s="535"/>
      <c r="DT39" s="535"/>
      <c r="DU39" s="138"/>
      <c r="DV39" s="138"/>
      <c r="DW39" s="540">
        <v>768</v>
      </c>
      <c r="DX39" s="540"/>
      <c r="DY39" s="540"/>
      <c r="DZ39" s="540"/>
      <c r="EA39" s="540"/>
      <c r="EB39" s="540"/>
      <c r="EC39" s="540"/>
      <c r="ED39" s="540"/>
      <c r="EE39" s="540"/>
      <c r="EF39" s="138"/>
      <c r="EG39" s="535"/>
      <c r="EH39" s="535"/>
      <c r="EI39" s="535"/>
      <c r="EJ39" s="535"/>
      <c r="EK39" s="535"/>
      <c r="EL39" s="535"/>
      <c r="EM39" s="535"/>
      <c r="EN39" s="535"/>
      <c r="EO39" s="138"/>
      <c r="EP39" s="535"/>
      <c r="EQ39" s="535"/>
      <c r="ER39" s="535"/>
      <c r="ES39" s="535"/>
      <c r="ET39" s="535"/>
      <c r="EU39" s="535"/>
      <c r="EV39" s="535"/>
      <c r="EW39" s="56"/>
      <c r="EX39" s="56"/>
    </row>
    <row r="40" spans="2:166" ht="13.5" customHeight="1" x14ac:dyDescent="0.2">
      <c r="B40" s="6"/>
      <c r="C40" s="6"/>
      <c r="D40" s="6"/>
      <c r="E40" s="6"/>
      <c r="F40" s="6"/>
      <c r="G40" s="6"/>
      <c r="H40" s="6"/>
      <c r="I40" s="6"/>
      <c r="J40" s="5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S40" s="6"/>
      <c r="AT40" s="6"/>
      <c r="AU40" s="6"/>
      <c r="AV40" s="6"/>
      <c r="AW40" s="6"/>
      <c r="AX40" s="6"/>
      <c r="AY40" s="6"/>
      <c r="AZ40" s="273"/>
      <c r="BA40" s="6"/>
      <c r="BB40" s="6"/>
      <c r="BC40" s="6"/>
      <c r="BD40" s="6"/>
      <c r="BE40" s="6"/>
      <c r="BF40" s="6"/>
      <c r="BG40" s="6"/>
      <c r="BH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541" t="s">
        <v>487</v>
      </c>
      <c r="CB40" s="542"/>
      <c r="CC40" s="542"/>
      <c r="CD40" s="542"/>
      <c r="CE40" s="542"/>
      <c r="CF40" s="542"/>
      <c r="CG40" s="542"/>
      <c r="CH40" s="543"/>
      <c r="CI40" s="548">
        <v>273533</v>
      </c>
      <c r="CJ40" s="539"/>
      <c r="CK40" s="539"/>
      <c r="CL40" s="539"/>
      <c r="CM40" s="539"/>
      <c r="CN40" s="539"/>
      <c r="CO40" s="539"/>
      <c r="CP40" s="539"/>
      <c r="CQ40" s="539"/>
      <c r="CR40" s="539"/>
      <c r="CS40" s="539"/>
      <c r="CT40" s="539"/>
      <c r="CU40" s="539"/>
      <c r="CV40" s="539"/>
      <c r="CW40" s="539"/>
      <c r="CX40" s="539"/>
      <c r="CY40" s="539"/>
      <c r="CZ40" s="539"/>
      <c r="DA40" s="539"/>
      <c r="DB40" s="539"/>
      <c r="DC40" s="539"/>
      <c r="DD40" s="539"/>
      <c r="DE40" s="539"/>
      <c r="DF40" s="539"/>
      <c r="DG40" s="539"/>
      <c r="DH40" s="539"/>
      <c r="DI40" s="539"/>
      <c r="DJ40" s="539"/>
      <c r="DK40" s="539"/>
      <c r="DL40" s="539"/>
      <c r="DM40" s="540"/>
      <c r="DN40" s="540"/>
      <c r="DO40" s="540"/>
      <c r="DP40" s="540"/>
      <c r="DQ40" s="540"/>
      <c r="DR40" s="540"/>
      <c r="DS40" s="540"/>
      <c r="DT40" s="540"/>
      <c r="DU40" s="464"/>
      <c r="DV40" s="464"/>
      <c r="DW40" s="540">
        <v>747</v>
      </c>
      <c r="DX40" s="540"/>
      <c r="DY40" s="540"/>
      <c r="DZ40" s="540"/>
      <c r="EA40" s="540"/>
      <c r="EB40" s="540"/>
      <c r="EC40" s="540"/>
      <c r="ED40" s="540"/>
      <c r="EE40" s="540"/>
      <c r="EF40" s="379"/>
      <c r="EG40" s="535"/>
      <c r="EH40" s="535"/>
      <c r="EI40" s="535"/>
      <c r="EJ40" s="535"/>
      <c r="EK40" s="535"/>
      <c r="EL40" s="535"/>
      <c r="EM40" s="535"/>
      <c r="EN40" s="535"/>
      <c r="EO40" s="379"/>
      <c r="EP40" s="535"/>
      <c r="EQ40" s="535"/>
      <c r="ER40" s="535"/>
      <c r="ES40" s="535"/>
      <c r="ET40" s="535"/>
      <c r="EU40" s="535"/>
      <c r="EV40" s="535"/>
      <c r="EW40" s="376"/>
      <c r="EX40" s="376"/>
      <c r="EY40" s="386"/>
      <c r="EZ40" s="386"/>
      <c r="FA40" s="386"/>
      <c r="FB40" s="23"/>
      <c r="FC40" s="23"/>
    </row>
    <row r="41" spans="2:166" ht="13.5" customHeight="1" x14ac:dyDescent="0.2">
      <c r="B41" s="541" t="s">
        <v>465</v>
      </c>
      <c r="C41" s="545"/>
      <c r="D41" s="545"/>
      <c r="E41" s="545"/>
      <c r="F41" s="545"/>
      <c r="G41" s="545"/>
      <c r="H41" s="545"/>
      <c r="I41" s="547"/>
      <c r="J41" s="556">
        <v>347</v>
      </c>
      <c r="K41" s="540"/>
      <c r="L41" s="540"/>
      <c r="M41" s="540"/>
      <c r="N41" s="540"/>
      <c r="O41" s="540"/>
      <c r="P41" s="540"/>
      <c r="Q41" s="540"/>
      <c r="R41" s="540"/>
      <c r="S41" s="540"/>
      <c r="T41" s="274"/>
      <c r="U41" s="274"/>
      <c r="V41" s="274"/>
      <c r="W41" s="274"/>
      <c r="X41" s="557">
        <v>2584</v>
      </c>
      <c r="Y41" s="557"/>
      <c r="Z41" s="557"/>
      <c r="AA41" s="557"/>
      <c r="AB41" s="557"/>
      <c r="AC41" s="557"/>
      <c r="AD41" s="557"/>
      <c r="AE41" s="557"/>
      <c r="AF41" s="557"/>
      <c r="AG41" s="557"/>
      <c r="AH41" s="557"/>
      <c r="AI41" s="557"/>
      <c r="AJ41" s="557"/>
      <c r="AK41" s="557"/>
      <c r="AL41" s="557">
        <v>2774</v>
      </c>
      <c r="AM41" s="557"/>
      <c r="AN41" s="557"/>
      <c r="AO41" s="557"/>
      <c r="AP41" s="557"/>
      <c r="AQ41" s="557"/>
      <c r="AR41" s="557"/>
      <c r="AS41" s="557"/>
      <c r="AT41" s="557"/>
      <c r="AU41" s="557"/>
      <c r="AV41" s="557"/>
      <c r="AW41" s="557"/>
      <c r="AX41" s="557"/>
      <c r="AY41" s="557"/>
      <c r="AZ41" s="540">
        <v>584</v>
      </c>
      <c r="BA41" s="540"/>
      <c r="BB41" s="540"/>
      <c r="BC41" s="540"/>
      <c r="BD41" s="540"/>
      <c r="BE41" s="540"/>
      <c r="BF41" s="540"/>
      <c r="BG41" s="540"/>
      <c r="BH41" s="540"/>
      <c r="BJ41" s="274"/>
      <c r="BK41" s="274"/>
      <c r="BL41" s="274"/>
      <c r="BM41" s="557">
        <v>1815</v>
      </c>
      <c r="BN41" s="557"/>
      <c r="BO41" s="557"/>
      <c r="BP41" s="557"/>
      <c r="BQ41" s="557"/>
      <c r="BR41" s="557"/>
      <c r="BS41" s="557"/>
      <c r="BT41" s="557"/>
      <c r="BU41" s="557"/>
      <c r="BV41" s="557"/>
      <c r="BW41" s="557"/>
      <c r="BX41" s="557"/>
      <c r="BY41" s="557"/>
      <c r="BZ41" s="6"/>
      <c r="CA41" s="536" t="s">
        <v>466</v>
      </c>
      <c r="CB41" s="537"/>
      <c r="CC41" s="537"/>
      <c r="CD41" s="537"/>
      <c r="CE41" s="537"/>
      <c r="CF41" s="537"/>
      <c r="CG41" s="537"/>
      <c r="CH41" s="538"/>
      <c r="CI41" s="551">
        <v>235100</v>
      </c>
      <c r="CJ41" s="552"/>
      <c r="CK41" s="552"/>
      <c r="CL41" s="552"/>
      <c r="CM41" s="552"/>
      <c r="CN41" s="552"/>
      <c r="CO41" s="552"/>
      <c r="CP41" s="552"/>
      <c r="CQ41" s="552"/>
      <c r="CR41" s="552"/>
      <c r="CS41" s="537"/>
      <c r="CT41" s="537"/>
      <c r="CU41" s="537"/>
      <c r="CV41" s="537"/>
      <c r="CW41" s="537"/>
      <c r="CX41" s="537"/>
      <c r="CY41" s="537"/>
      <c r="CZ41" s="537"/>
      <c r="DA41" s="537"/>
      <c r="DB41" s="537"/>
      <c r="DC41" s="537"/>
      <c r="DD41" s="537"/>
      <c r="DE41" s="537"/>
      <c r="DF41" s="537"/>
      <c r="DG41" s="537"/>
      <c r="DH41" s="537"/>
      <c r="DI41" s="537"/>
      <c r="DJ41" s="537"/>
      <c r="DK41" s="537"/>
      <c r="DL41" s="537"/>
      <c r="DM41" s="553"/>
      <c r="DN41" s="553"/>
      <c r="DO41" s="553"/>
      <c r="DP41" s="553"/>
      <c r="DQ41" s="553"/>
      <c r="DR41" s="553"/>
      <c r="DS41" s="553"/>
      <c r="DT41" s="553"/>
      <c r="DU41" s="465"/>
      <c r="DV41" s="465"/>
      <c r="DW41" s="553">
        <v>644</v>
      </c>
      <c r="DX41" s="553"/>
      <c r="DY41" s="553"/>
      <c r="DZ41" s="553"/>
      <c r="EA41" s="553"/>
      <c r="EB41" s="553"/>
      <c r="EC41" s="553"/>
      <c r="ED41" s="553"/>
      <c r="EE41" s="553"/>
      <c r="EF41" s="379"/>
      <c r="EG41" s="535"/>
      <c r="EH41" s="535"/>
      <c r="EI41" s="535"/>
      <c r="EJ41" s="535"/>
      <c r="EK41" s="535"/>
      <c r="EL41" s="535"/>
      <c r="EM41" s="535"/>
      <c r="EN41" s="535"/>
      <c r="EO41" s="379"/>
      <c r="EP41" s="535"/>
      <c r="EQ41" s="535"/>
      <c r="ER41" s="535"/>
      <c r="ES41" s="535"/>
      <c r="ET41" s="535"/>
      <c r="EU41" s="535"/>
      <c r="EV41" s="535"/>
      <c r="EW41" s="388"/>
      <c r="EX41" s="388"/>
      <c r="EY41" s="134"/>
      <c r="EZ41" s="134"/>
      <c r="FA41" s="134"/>
      <c r="FB41" s="134"/>
      <c r="FC41" s="134"/>
      <c r="FD41" s="134"/>
      <c r="FE41" s="134"/>
      <c r="FF41" s="134"/>
      <c r="FG41" s="134"/>
      <c r="FH41" s="134"/>
      <c r="FI41" s="134"/>
      <c r="FJ41" s="134"/>
    </row>
    <row r="42" spans="2:166" ht="13.5" customHeight="1" x14ac:dyDescent="0.2">
      <c r="B42" s="546" t="s">
        <v>485</v>
      </c>
      <c r="C42" s="545"/>
      <c r="D42" s="545"/>
      <c r="E42" s="545"/>
      <c r="F42" s="545"/>
      <c r="G42" s="545"/>
      <c r="H42" s="545"/>
      <c r="I42" s="547"/>
      <c r="J42" s="556">
        <v>361</v>
      </c>
      <c r="K42" s="540"/>
      <c r="L42" s="540"/>
      <c r="M42" s="540"/>
      <c r="N42" s="540"/>
      <c r="O42" s="540"/>
      <c r="P42" s="540"/>
      <c r="Q42" s="540"/>
      <c r="R42" s="540"/>
      <c r="S42" s="540"/>
      <c r="T42" s="274"/>
      <c r="U42" s="274"/>
      <c r="V42" s="274"/>
      <c r="W42" s="274"/>
      <c r="X42" s="557">
        <v>2662</v>
      </c>
      <c r="Y42" s="557"/>
      <c r="Z42" s="557"/>
      <c r="AA42" s="557"/>
      <c r="AB42" s="557"/>
      <c r="AC42" s="557"/>
      <c r="AD42" s="557"/>
      <c r="AE42" s="557"/>
      <c r="AF42" s="557"/>
      <c r="AG42" s="557"/>
      <c r="AH42" s="557"/>
      <c r="AI42" s="557"/>
      <c r="AJ42" s="557"/>
      <c r="AK42" s="557"/>
      <c r="AL42" s="557">
        <v>2870</v>
      </c>
      <c r="AM42" s="557"/>
      <c r="AN42" s="557"/>
      <c r="AO42" s="557"/>
      <c r="AP42" s="557"/>
      <c r="AQ42" s="557"/>
      <c r="AR42" s="557"/>
      <c r="AS42" s="557"/>
      <c r="AT42" s="557"/>
      <c r="AU42" s="557"/>
      <c r="AV42" s="557"/>
      <c r="AW42" s="557"/>
      <c r="AX42" s="557"/>
      <c r="AY42" s="557"/>
      <c r="AZ42" s="540">
        <v>591</v>
      </c>
      <c r="BA42" s="540"/>
      <c r="BB42" s="540"/>
      <c r="BC42" s="540"/>
      <c r="BD42" s="540"/>
      <c r="BE42" s="540"/>
      <c r="BF42" s="540"/>
      <c r="BG42" s="540"/>
      <c r="BH42" s="540"/>
      <c r="BJ42" s="274"/>
      <c r="BK42" s="274"/>
      <c r="BL42" s="274"/>
      <c r="BM42" s="557">
        <v>1833</v>
      </c>
      <c r="BN42" s="557"/>
      <c r="BO42" s="557"/>
      <c r="BP42" s="557"/>
      <c r="BQ42" s="557"/>
      <c r="BR42" s="557"/>
      <c r="BS42" s="557"/>
      <c r="BT42" s="557"/>
      <c r="BU42" s="557"/>
      <c r="BV42" s="557"/>
      <c r="BW42" s="557"/>
      <c r="BX42" s="557"/>
      <c r="BY42" s="557"/>
      <c r="BZ42" s="6"/>
      <c r="CA42" s="253"/>
      <c r="CB42" s="254"/>
      <c r="CC42" s="254"/>
      <c r="CD42" s="254"/>
      <c r="CE42" s="254"/>
      <c r="CF42" s="254"/>
      <c r="CG42" s="254"/>
      <c r="CH42" s="261"/>
      <c r="CI42" s="255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49"/>
      <c r="DN42" s="249"/>
      <c r="DO42" s="249"/>
      <c r="DP42" s="249"/>
      <c r="DQ42" s="249"/>
      <c r="DR42" s="249"/>
      <c r="DS42" s="249"/>
      <c r="DT42" s="249"/>
      <c r="DU42" s="249"/>
      <c r="DV42" s="249"/>
      <c r="DW42" s="249"/>
      <c r="DX42" s="249"/>
      <c r="DY42" s="249"/>
      <c r="DZ42" s="249"/>
      <c r="EA42" s="249"/>
      <c r="EB42" s="249"/>
      <c r="EC42" s="249"/>
      <c r="ED42" s="249"/>
      <c r="EE42" s="249"/>
      <c r="EF42" s="249"/>
      <c r="EG42" s="249"/>
      <c r="EH42" s="249"/>
      <c r="EI42" s="249"/>
      <c r="EJ42" s="249"/>
      <c r="EK42" s="249"/>
      <c r="EL42" s="249"/>
      <c r="EM42" s="249"/>
      <c r="EN42" s="249"/>
      <c r="EO42" s="249"/>
      <c r="EP42" s="249"/>
      <c r="EQ42" s="249"/>
      <c r="ER42" s="249"/>
      <c r="ES42" s="249"/>
      <c r="ET42" s="249"/>
      <c r="EU42" s="249"/>
      <c r="EV42" s="249"/>
      <c r="EW42" s="250"/>
      <c r="EX42" s="250"/>
    </row>
    <row r="43" spans="2:166" ht="13.5" customHeight="1" x14ac:dyDescent="0.2">
      <c r="B43" s="546" t="s">
        <v>486</v>
      </c>
      <c r="C43" s="545"/>
      <c r="D43" s="545"/>
      <c r="E43" s="545"/>
      <c r="F43" s="545"/>
      <c r="G43" s="545"/>
      <c r="H43" s="545"/>
      <c r="I43" s="547"/>
      <c r="J43" s="556">
        <v>384</v>
      </c>
      <c r="K43" s="540"/>
      <c r="L43" s="540"/>
      <c r="M43" s="540"/>
      <c r="N43" s="540"/>
      <c r="O43" s="540"/>
      <c r="P43" s="540"/>
      <c r="Q43" s="540"/>
      <c r="R43" s="540"/>
      <c r="S43" s="540"/>
      <c r="T43" s="274"/>
      <c r="U43" s="274"/>
      <c r="V43" s="274"/>
      <c r="W43" s="274"/>
      <c r="X43" s="557">
        <v>2742</v>
      </c>
      <c r="Y43" s="557"/>
      <c r="Z43" s="557"/>
      <c r="AA43" s="557"/>
      <c r="AB43" s="557"/>
      <c r="AC43" s="557"/>
      <c r="AD43" s="557"/>
      <c r="AE43" s="557"/>
      <c r="AF43" s="557"/>
      <c r="AG43" s="557"/>
      <c r="AH43" s="557"/>
      <c r="AI43" s="557"/>
      <c r="AJ43" s="557"/>
      <c r="AK43" s="557"/>
      <c r="AL43" s="557">
        <v>2981</v>
      </c>
      <c r="AM43" s="557"/>
      <c r="AN43" s="557"/>
      <c r="AO43" s="557"/>
      <c r="AP43" s="557"/>
      <c r="AQ43" s="557"/>
      <c r="AR43" s="557"/>
      <c r="AS43" s="557"/>
      <c r="AT43" s="557"/>
      <c r="AU43" s="557"/>
      <c r="AV43" s="557"/>
      <c r="AW43" s="557"/>
      <c r="AX43" s="557"/>
      <c r="AY43" s="557"/>
      <c r="AZ43" s="540">
        <v>588</v>
      </c>
      <c r="BA43" s="540"/>
      <c r="BB43" s="540"/>
      <c r="BC43" s="540"/>
      <c r="BD43" s="540"/>
      <c r="BE43" s="540"/>
      <c r="BF43" s="540"/>
      <c r="BG43" s="540"/>
      <c r="BH43" s="540"/>
      <c r="BJ43" s="274"/>
      <c r="BK43" s="274"/>
      <c r="BL43" s="274"/>
      <c r="BM43" s="557">
        <v>1830</v>
      </c>
      <c r="BN43" s="557"/>
      <c r="BO43" s="557"/>
      <c r="BP43" s="557"/>
      <c r="BQ43" s="557"/>
      <c r="BR43" s="557"/>
      <c r="BS43" s="557"/>
      <c r="BT43" s="557"/>
      <c r="BU43" s="557"/>
      <c r="BV43" s="557"/>
      <c r="BW43" s="557"/>
      <c r="BX43" s="557"/>
      <c r="BY43" s="557"/>
      <c r="CA43" s="6"/>
      <c r="CB43" s="6"/>
      <c r="CC43" s="6"/>
      <c r="CD43" s="6"/>
      <c r="CE43" s="6"/>
      <c r="CF43" s="6"/>
      <c r="CG43" s="6"/>
      <c r="CH43" s="131"/>
      <c r="CI43" s="554" t="s">
        <v>337</v>
      </c>
      <c r="CJ43" s="555"/>
      <c r="CK43" s="555"/>
      <c r="CL43" s="555"/>
      <c r="CM43" s="555"/>
      <c r="CN43" s="555"/>
      <c r="CO43" s="555"/>
      <c r="CP43" s="555"/>
      <c r="CQ43" s="555"/>
      <c r="CR43" s="555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49"/>
      <c r="EC43" s="149"/>
      <c r="ED43" s="149"/>
      <c r="EE43" s="149"/>
      <c r="EF43" s="149"/>
      <c r="EG43" s="262"/>
      <c r="EH43" s="262"/>
      <c r="EI43" s="262"/>
      <c r="EJ43" s="262"/>
      <c r="EK43" s="262"/>
      <c r="EL43" s="262"/>
      <c r="EM43" s="262"/>
      <c r="EN43" s="262"/>
      <c r="EO43" s="262"/>
      <c r="EP43" s="262"/>
      <c r="EQ43" s="262"/>
      <c r="ER43" s="262"/>
      <c r="ES43" s="262"/>
      <c r="ET43" s="262"/>
      <c r="EU43" s="262"/>
      <c r="EV43" s="262"/>
    </row>
    <row r="44" spans="2:166" ht="13.5" customHeight="1" x14ac:dyDescent="0.2">
      <c r="B44" s="541" t="s">
        <v>487</v>
      </c>
      <c r="C44" s="542"/>
      <c r="D44" s="542"/>
      <c r="E44" s="542"/>
      <c r="F44" s="542"/>
      <c r="G44" s="542"/>
      <c r="H44" s="542"/>
      <c r="I44" s="543"/>
      <c r="J44" s="556">
        <v>363</v>
      </c>
      <c r="K44" s="540"/>
      <c r="L44" s="540"/>
      <c r="M44" s="540"/>
      <c r="N44" s="540"/>
      <c r="O44" s="540"/>
      <c r="P44" s="540"/>
      <c r="Q44" s="540"/>
      <c r="R44" s="540"/>
      <c r="S44" s="540"/>
      <c r="T44" s="6"/>
      <c r="U44" s="6"/>
      <c r="V44" s="6"/>
      <c r="W44" s="6"/>
      <c r="X44" s="557">
        <v>2760</v>
      </c>
      <c r="Y44" s="557"/>
      <c r="Z44" s="557"/>
      <c r="AA44" s="557"/>
      <c r="AB44" s="557"/>
      <c r="AC44" s="557"/>
      <c r="AD44" s="557"/>
      <c r="AE44" s="557"/>
      <c r="AF44" s="557"/>
      <c r="AG44" s="557"/>
      <c r="AH44" s="557"/>
      <c r="AI44" s="557"/>
      <c r="AJ44" s="557"/>
      <c r="AK44" s="557"/>
      <c r="AL44" s="557">
        <v>2882</v>
      </c>
      <c r="AM44" s="557"/>
      <c r="AN44" s="557"/>
      <c r="AO44" s="557"/>
      <c r="AP44" s="557"/>
      <c r="AQ44" s="557"/>
      <c r="AR44" s="557"/>
      <c r="AS44" s="557"/>
      <c r="AT44" s="557"/>
      <c r="AU44" s="557"/>
      <c r="AV44" s="557"/>
      <c r="AW44" s="557"/>
      <c r="AX44" s="557"/>
      <c r="AY44" s="557"/>
      <c r="AZ44" s="540">
        <v>571</v>
      </c>
      <c r="BA44" s="540"/>
      <c r="BB44" s="540"/>
      <c r="BC44" s="540"/>
      <c r="BD44" s="540"/>
      <c r="BE44" s="540"/>
      <c r="BF44" s="540"/>
      <c r="BG44" s="540"/>
      <c r="BH44" s="540"/>
      <c r="BI44" s="6"/>
      <c r="BJ44" s="6"/>
      <c r="BK44" s="6"/>
      <c r="BL44" s="6"/>
      <c r="BM44" s="557">
        <v>1806</v>
      </c>
      <c r="BN44" s="557"/>
      <c r="BO44" s="557"/>
      <c r="BP44" s="557"/>
      <c r="BQ44" s="557"/>
      <c r="BR44" s="557"/>
      <c r="BS44" s="557"/>
      <c r="BT44" s="557"/>
      <c r="BU44" s="557"/>
      <c r="BV44" s="557"/>
      <c r="BW44" s="557"/>
      <c r="BX44" s="557"/>
      <c r="BY44" s="557"/>
      <c r="CA44" s="541" t="s">
        <v>465</v>
      </c>
      <c r="CB44" s="545"/>
      <c r="CC44" s="545"/>
      <c r="CD44" s="545"/>
      <c r="CE44" s="545"/>
      <c r="CF44" s="545"/>
      <c r="CG44" s="545"/>
      <c r="CH44" s="547"/>
      <c r="CI44" s="548">
        <v>126636</v>
      </c>
      <c r="CJ44" s="544"/>
      <c r="CK44" s="544"/>
      <c r="CL44" s="544"/>
      <c r="CM44" s="544"/>
      <c r="CN44" s="544"/>
      <c r="CO44" s="544"/>
      <c r="CP44" s="544"/>
      <c r="CQ44" s="544"/>
      <c r="CR44" s="544"/>
      <c r="CS44" s="545"/>
      <c r="CT44" s="545"/>
      <c r="CU44" s="545"/>
      <c r="CV44" s="545"/>
      <c r="CW44" s="545"/>
      <c r="CX44" s="545"/>
      <c r="CY44" s="545"/>
      <c r="CZ44" s="545"/>
      <c r="DA44" s="545"/>
      <c r="DB44" s="545"/>
      <c r="DC44" s="545"/>
      <c r="DD44" s="545"/>
      <c r="DE44" s="545"/>
      <c r="DF44" s="545"/>
      <c r="DG44" s="545"/>
      <c r="DH44" s="545"/>
      <c r="DI44" s="545"/>
      <c r="DJ44" s="545"/>
      <c r="DK44" s="545"/>
      <c r="DL44" s="545"/>
      <c r="DM44" s="540"/>
      <c r="DN44" s="540"/>
      <c r="DO44" s="540"/>
      <c r="DP44" s="540"/>
      <c r="DQ44" s="540"/>
      <c r="DR44" s="540"/>
      <c r="DS44" s="540"/>
      <c r="DT44" s="540"/>
      <c r="DU44" s="133"/>
      <c r="DV44" s="133"/>
      <c r="DW44" s="540">
        <v>347</v>
      </c>
      <c r="DX44" s="540"/>
      <c r="DY44" s="540"/>
      <c r="DZ44" s="540"/>
      <c r="EA44" s="540"/>
      <c r="EB44" s="540"/>
      <c r="EC44" s="540"/>
      <c r="ED44" s="540"/>
      <c r="EE44" s="540"/>
      <c r="EF44" s="133"/>
      <c r="EG44" s="540"/>
      <c r="EH44" s="540"/>
      <c r="EI44" s="540"/>
      <c r="EJ44" s="540"/>
      <c r="EK44" s="540"/>
      <c r="EL44" s="540"/>
      <c r="EM44" s="540"/>
      <c r="EN44" s="540"/>
      <c r="EO44" s="133"/>
      <c r="EP44" s="540"/>
      <c r="EQ44" s="540"/>
      <c r="ER44" s="540"/>
      <c r="ES44" s="540"/>
      <c r="ET44" s="540"/>
      <c r="EU44" s="540"/>
      <c r="EV44" s="540"/>
      <c r="EW44" s="56"/>
      <c r="EX44" s="56"/>
    </row>
    <row r="45" spans="2:166" ht="13.5" customHeight="1" x14ac:dyDescent="0.2">
      <c r="B45" s="536" t="s">
        <v>466</v>
      </c>
      <c r="C45" s="537"/>
      <c r="D45" s="537"/>
      <c r="E45" s="537"/>
      <c r="F45" s="537"/>
      <c r="G45" s="537"/>
      <c r="H45" s="537"/>
      <c r="I45" s="538"/>
      <c r="J45" s="558">
        <v>184</v>
      </c>
      <c r="K45" s="553"/>
      <c r="L45" s="553"/>
      <c r="M45" s="553"/>
      <c r="N45" s="553"/>
      <c r="O45" s="553"/>
      <c r="P45" s="553"/>
      <c r="Q45" s="553"/>
      <c r="R45" s="553"/>
      <c r="S45" s="553"/>
      <c r="T45" s="471"/>
      <c r="U45" s="471"/>
      <c r="V45" s="471"/>
      <c r="W45" s="471"/>
      <c r="X45" s="559">
        <v>1837</v>
      </c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59"/>
      <c r="AK45" s="559"/>
      <c r="AL45" s="559">
        <v>1654</v>
      </c>
      <c r="AM45" s="559"/>
      <c r="AN45" s="559"/>
      <c r="AO45" s="559"/>
      <c r="AP45" s="559"/>
      <c r="AQ45" s="559"/>
      <c r="AR45" s="559"/>
      <c r="AS45" s="559"/>
      <c r="AT45" s="559"/>
      <c r="AU45" s="559"/>
      <c r="AV45" s="559"/>
      <c r="AW45" s="559"/>
      <c r="AX45" s="559"/>
      <c r="AY45" s="559"/>
      <c r="AZ45" s="553">
        <v>426</v>
      </c>
      <c r="BA45" s="553"/>
      <c r="BB45" s="553"/>
      <c r="BC45" s="553"/>
      <c r="BD45" s="553"/>
      <c r="BE45" s="553"/>
      <c r="BF45" s="553"/>
      <c r="BG45" s="553"/>
      <c r="BH45" s="553"/>
      <c r="BI45" s="467"/>
      <c r="BJ45" s="471"/>
      <c r="BK45" s="471"/>
      <c r="BL45" s="471"/>
      <c r="BM45" s="559">
        <v>1283</v>
      </c>
      <c r="BN45" s="559"/>
      <c r="BO45" s="559"/>
      <c r="BP45" s="559"/>
      <c r="BQ45" s="559"/>
      <c r="BR45" s="559"/>
      <c r="BS45" s="559"/>
      <c r="BT45" s="559"/>
      <c r="BU45" s="559"/>
      <c r="BV45" s="559"/>
      <c r="BW45" s="559"/>
      <c r="BX45" s="559"/>
      <c r="BY45" s="559"/>
      <c r="CA45" s="546" t="s">
        <v>485</v>
      </c>
      <c r="CB45" s="545"/>
      <c r="CC45" s="545"/>
      <c r="CD45" s="545"/>
      <c r="CE45" s="545"/>
      <c r="CF45" s="545"/>
      <c r="CG45" s="545"/>
      <c r="CH45" s="547"/>
      <c r="CI45" s="548">
        <v>125033</v>
      </c>
      <c r="CJ45" s="544"/>
      <c r="CK45" s="544"/>
      <c r="CL45" s="544"/>
      <c r="CM45" s="544"/>
      <c r="CN45" s="544"/>
      <c r="CO45" s="544"/>
      <c r="CP45" s="544"/>
      <c r="CQ45" s="544"/>
      <c r="CR45" s="544"/>
      <c r="CS45" s="545"/>
      <c r="CT45" s="545"/>
      <c r="CU45" s="545"/>
      <c r="CV45" s="545"/>
      <c r="CW45" s="545"/>
      <c r="CX45" s="545"/>
      <c r="CY45" s="545"/>
      <c r="CZ45" s="545"/>
      <c r="DA45" s="545"/>
      <c r="DB45" s="545"/>
      <c r="DC45" s="545"/>
      <c r="DD45" s="545"/>
      <c r="DE45" s="545"/>
      <c r="DF45" s="545"/>
      <c r="DG45" s="545"/>
      <c r="DH45" s="545"/>
      <c r="DI45" s="545"/>
      <c r="DJ45" s="545"/>
      <c r="DK45" s="545"/>
      <c r="DL45" s="545"/>
      <c r="DM45" s="540"/>
      <c r="DN45" s="540"/>
      <c r="DO45" s="540"/>
      <c r="DP45" s="540"/>
      <c r="DQ45" s="540"/>
      <c r="DR45" s="540"/>
      <c r="DS45" s="540"/>
      <c r="DT45" s="540"/>
      <c r="DU45" s="133"/>
      <c r="DV45" s="133"/>
      <c r="DW45" s="540">
        <v>343</v>
      </c>
      <c r="DX45" s="540"/>
      <c r="DY45" s="540"/>
      <c r="DZ45" s="540"/>
      <c r="EA45" s="540"/>
      <c r="EB45" s="540"/>
      <c r="EC45" s="540"/>
      <c r="ED45" s="540"/>
      <c r="EE45" s="540"/>
      <c r="EF45" s="133"/>
      <c r="EG45" s="540"/>
      <c r="EH45" s="540"/>
      <c r="EI45" s="540"/>
      <c r="EJ45" s="540"/>
      <c r="EK45" s="540"/>
      <c r="EL45" s="540"/>
      <c r="EM45" s="540"/>
      <c r="EN45" s="540"/>
      <c r="EO45" s="133"/>
      <c r="EP45" s="540"/>
      <c r="EQ45" s="540"/>
      <c r="ER45" s="540"/>
      <c r="ES45" s="540"/>
      <c r="ET45" s="540"/>
      <c r="EU45" s="540"/>
      <c r="EV45" s="540"/>
      <c r="EW45" s="56"/>
      <c r="EX45" s="56"/>
    </row>
    <row r="46" spans="2:166" ht="13.5" customHeight="1" thickBot="1" x14ac:dyDescent="0.25">
      <c r="B46" s="49"/>
      <c r="C46" s="49"/>
      <c r="D46" s="49"/>
      <c r="E46" s="49"/>
      <c r="F46" s="49"/>
      <c r="G46" s="49"/>
      <c r="H46" s="49"/>
      <c r="I46" s="49"/>
      <c r="J46" s="62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540"/>
      <c r="BA46" s="540"/>
      <c r="BB46" s="540"/>
      <c r="BC46" s="540"/>
      <c r="BD46" s="540"/>
      <c r="BE46" s="540"/>
      <c r="BF46" s="540"/>
      <c r="BG46" s="540"/>
      <c r="BH46" s="540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CA46" s="546" t="s">
        <v>486</v>
      </c>
      <c r="CB46" s="545"/>
      <c r="CC46" s="545"/>
      <c r="CD46" s="545"/>
      <c r="CE46" s="545"/>
      <c r="CF46" s="545"/>
      <c r="CG46" s="545"/>
      <c r="CH46" s="547"/>
      <c r="CI46" s="548">
        <v>131809</v>
      </c>
      <c r="CJ46" s="544"/>
      <c r="CK46" s="544"/>
      <c r="CL46" s="544"/>
      <c r="CM46" s="544"/>
      <c r="CN46" s="544"/>
      <c r="CO46" s="544"/>
      <c r="CP46" s="544"/>
      <c r="CQ46" s="544"/>
      <c r="CR46" s="544"/>
      <c r="CS46" s="545"/>
      <c r="CT46" s="545"/>
      <c r="CU46" s="545"/>
      <c r="CV46" s="545"/>
      <c r="CW46" s="545"/>
      <c r="CX46" s="545"/>
      <c r="CY46" s="545"/>
      <c r="CZ46" s="545"/>
      <c r="DA46" s="545"/>
      <c r="DB46" s="545"/>
      <c r="DC46" s="545"/>
      <c r="DD46" s="545"/>
      <c r="DE46" s="545"/>
      <c r="DF46" s="545"/>
      <c r="DG46" s="545"/>
      <c r="DH46" s="545"/>
      <c r="DI46" s="545"/>
      <c r="DJ46" s="545"/>
      <c r="DK46" s="545"/>
      <c r="DL46" s="545"/>
      <c r="DM46" s="535"/>
      <c r="DN46" s="535"/>
      <c r="DO46" s="535"/>
      <c r="DP46" s="535"/>
      <c r="DQ46" s="535"/>
      <c r="DR46" s="535"/>
      <c r="DS46" s="535"/>
      <c r="DT46" s="535"/>
      <c r="DU46" s="138"/>
      <c r="DV46" s="138"/>
      <c r="DW46" s="540">
        <v>361</v>
      </c>
      <c r="DX46" s="540"/>
      <c r="DY46" s="540"/>
      <c r="DZ46" s="540"/>
      <c r="EA46" s="540"/>
      <c r="EB46" s="540"/>
      <c r="EC46" s="540"/>
      <c r="ED46" s="540"/>
      <c r="EE46" s="540"/>
      <c r="EF46" s="138"/>
      <c r="EG46" s="535"/>
      <c r="EH46" s="535"/>
      <c r="EI46" s="535"/>
      <c r="EJ46" s="535"/>
      <c r="EK46" s="535"/>
      <c r="EL46" s="535"/>
      <c r="EM46" s="535"/>
      <c r="EN46" s="535"/>
      <c r="EO46" s="138"/>
      <c r="EP46" s="535"/>
      <c r="EQ46" s="535"/>
      <c r="ER46" s="535"/>
      <c r="ES46" s="535"/>
      <c r="ET46" s="535"/>
      <c r="EU46" s="535"/>
      <c r="EV46" s="535"/>
      <c r="EW46" s="56"/>
      <c r="EX46" s="56"/>
    </row>
    <row r="47" spans="2:166" ht="13.5" customHeight="1" x14ac:dyDescent="0.2">
      <c r="B47" s="263" t="s">
        <v>468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6"/>
      <c r="AA47" s="6"/>
      <c r="AB47" s="6"/>
      <c r="AC47" s="6"/>
      <c r="AD47" s="6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CA47" s="541" t="s">
        <v>487</v>
      </c>
      <c r="CB47" s="542"/>
      <c r="CC47" s="542"/>
      <c r="CD47" s="542"/>
      <c r="CE47" s="542"/>
      <c r="CF47" s="542"/>
      <c r="CG47" s="542"/>
      <c r="CH47" s="543"/>
      <c r="CI47" s="548">
        <v>129667</v>
      </c>
      <c r="CJ47" s="539"/>
      <c r="CK47" s="539"/>
      <c r="CL47" s="539"/>
      <c r="CM47" s="539"/>
      <c r="CN47" s="539"/>
      <c r="CO47" s="539"/>
      <c r="CP47" s="539"/>
      <c r="CQ47" s="539"/>
      <c r="CR47" s="539"/>
      <c r="CS47" s="539"/>
      <c r="CT47" s="539"/>
      <c r="CU47" s="539"/>
      <c r="CV47" s="539"/>
      <c r="CW47" s="539"/>
      <c r="CX47" s="539"/>
      <c r="CY47" s="539"/>
      <c r="CZ47" s="539"/>
      <c r="DA47" s="539"/>
      <c r="DB47" s="539"/>
      <c r="DC47" s="539"/>
      <c r="DD47" s="539"/>
      <c r="DE47" s="539"/>
      <c r="DF47" s="539"/>
      <c r="DG47" s="539"/>
      <c r="DH47" s="539"/>
      <c r="DI47" s="539"/>
      <c r="DJ47" s="539"/>
      <c r="DK47" s="539"/>
      <c r="DL47" s="539"/>
      <c r="DM47" s="540"/>
      <c r="DN47" s="540"/>
      <c r="DO47" s="540"/>
      <c r="DP47" s="540"/>
      <c r="DQ47" s="540"/>
      <c r="DR47" s="540"/>
      <c r="DS47" s="540"/>
      <c r="DT47" s="540"/>
      <c r="DU47" s="464"/>
      <c r="DV47" s="464"/>
      <c r="DW47" s="540">
        <v>354</v>
      </c>
      <c r="DX47" s="540"/>
      <c r="DY47" s="540"/>
      <c r="DZ47" s="540"/>
      <c r="EA47" s="540"/>
      <c r="EB47" s="540"/>
      <c r="EC47" s="540"/>
      <c r="ED47" s="540"/>
      <c r="EE47" s="540"/>
      <c r="EF47" s="379"/>
      <c r="EG47" s="535"/>
      <c r="EH47" s="535"/>
      <c r="EI47" s="535"/>
      <c r="EJ47" s="535"/>
      <c r="EK47" s="535"/>
      <c r="EL47" s="535"/>
      <c r="EM47" s="535"/>
      <c r="EN47" s="535"/>
      <c r="EO47" s="379"/>
      <c r="EP47" s="535"/>
      <c r="EQ47" s="535"/>
      <c r="ER47" s="535"/>
      <c r="ES47" s="535"/>
      <c r="ET47" s="535"/>
      <c r="EU47" s="535"/>
      <c r="EV47" s="535"/>
      <c r="EW47" s="376"/>
      <c r="EX47" s="376"/>
      <c r="EY47" s="386"/>
      <c r="EZ47" s="386"/>
      <c r="FA47" s="386"/>
      <c r="FB47" s="386"/>
      <c r="FC47" s="386"/>
      <c r="FD47" s="23"/>
      <c r="FE47" s="23"/>
      <c r="FF47" s="23"/>
    </row>
    <row r="48" spans="2:166" ht="13.5" customHeight="1" x14ac:dyDescent="0.2">
      <c r="B48" s="6" t="s">
        <v>467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CA48" s="536" t="s">
        <v>466</v>
      </c>
      <c r="CB48" s="537"/>
      <c r="CC48" s="537"/>
      <c r="CD48" s="537"/>
      <c r="CE48" s="537"/>
      <c r="CF48" s="537"/>
      <c r="CG48" s="537"/>
      <c r="CH48" s="538"/>
      <c r="CI48" s="551">
        <v>108105</v>
      </c>
      <c r="CJ48" s="552"/>
      <c r="CK48" s="552"/>
      <c r="CL48" s="552"/>
      <c r="CM48" s="552"/>
      <c r="CN48" s="552"/>
      <c r="CO48" s="552"/>
      <c r="CP48" s="552"/>
      <c r="CQ48" s="552"/>
      <c r="CR48" s="552"/>
      <c r="CS48" s="537"/>
      <c r="CT48" s="537"/>
      <c r="CU48" s="537"/>
      <c r="CV48" s="537"/>
      <c r="CW48" s="537"/>
      <c r="CX48" s="537"/>
      <c r="CY48" s="537"/>
      <c r="CZ48" s="537"/>
      <c r="DA48" s="537"/>
      <c r="DB48" s="537"/>
      <c r="DC48" s="537"/>
      <c r="DD48" s="537"/>
      <c r="DE48" s="537"/>
      <c r="DF48" s="537"/>
      <c r="DG48" s="537"/>
      <c r="DH48" s="537"/>
      <c r="DI48" s="537"/>
      <c r="DJ48" s="537"/>
      <c r="DK48" s="537"/>
      <c r="DL48" s="537"/>
      <c r="DM48" s="553"/>
      <c r="DN48" s="553"/>
      <c r="DO48" s="553"/>
      <c r="DP48" s="553"/>
      <c r="DQ48" s="553"/>
      <c r="DR48" s="553"/>
      <c r="DS48" s="553"/>
      <c r="DT48" s="553"/>
      <c r="DU48" s="465"/>
      <c r="DV48" s="465"/>
      <c r="DW48" s="553">
        <v>296</v>
      </c>
      <c r="DX48" s="553"/>
      <c r="DY48" s="553"/>
      <c r="DZ48" s="553"/>
      <c r="EA48" s="553"/>
      <c r="EB48" s="553"/>
      <c r="EC48" s="553"/>
      <c r="ED48" s="553"/>
      <c r="EE48" s="553"/>
      <c r="EF48" s="379"/>
      <c r="EG48" s="535"/>
      <c r="EH48" s="535"/>
      <c r="EI48" s="535"/>
      <c r="EJ48" s="535"/>
      <c r="EK48" s="535"/>
      <c r="EL48" s="535"/>
      <c r="EM48" s="535"/>
      <c r="EN48" s="535"/>
      <c r="EO48" s="379"/>
      <c r="EP48" s="535"/>
      <c r="EQ48" s="535"/>
      <c r="ER48" s="535"/>
      <c r="ES48" s="535"/>
      <c r="ET48" s="535"/>
      <c r="EU48" s="535"/>
      <c r="EV48" s="535"/>
      <c r="EW48" s="385"/>
      <c r="EX48" s="385"/>
      <c r="EY48" s="134"/>
      <c r="EZ48" s="134"/>
      <c r="FA48" s="134"/>
      <c r="FB48" s="134"/>
      <c r="FC48" s="134"/>
      <c r="FD48" s="134"/>
      <c r="FE48" s="134"/>
      <c r="FF48" s="134"/>
      <c r="FG48" s="134"/>
    </row>
    <row r="49" spans="79:168" ht="13.5" customHeight="1" x14ac:dyDescent="0.2">
      <c r="CA49" s="253"/>
      <c r="CB49" s="254"/>
      <c r="CC49" s="254"/>
      <c r="CD49" s="254"/>
      <c r="CE49" s="254"/>
      <c r="CF49" s="254"/>
      <c r="CG49" s="254"/>
      <c r="CH49" s="261"/>
      <c r="CI49" s="255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49"/>
      <c r="DN49" s="249"/>
      <c r="DO49" s="249"/>
      <c r="DP49" s="249"/>
      <c r="DQ49" s="249"/>
      <c r="DR49" s="249"/>
      <c r="DS49" s="249"/>
      <c r="DT49" s="249"/>
      <c r="DU49" s="249"/>
      <c r="DV49" s="249"/>
      <c r="DW49" s="249"/>
      <c r="DX49" s="249"/>
      <c r="DY49" s="249"/>
      <c r="DZ49" s="249"/>
      <c r="EA49" s="249"/>
      <c r="EB49" s="249"/>
      <c r="EC49" s="249"/>
      <c r="ED49" s="249"/>
      <c r="EE49" s="249"/>
      <c r="EF49" s="249"/>
      <c r="EG49" s="249"/>
      <c r="EH49" s="249"/>
      <c r="EI49" s="249"/>
      <c r="EJ49" s="249"/>
      <c r="EK49" s="249"/>
      <c r="EL49" s="249"/>
      <c r="EM49" s="249"/>
      <c r="EN49" s="249"/>
      <c r="EO49" s="249"/>
      <c r="EP49" s="249"/>
      <c r="EQ49" s="249"/>
      <c r="ER49" s="249"/>
      <c r="ES49" s="249"/>
      <c r="ET49" s="249"/>
      <c r="EU49" s="249"/>
      <c r="EV49" s="249"/>
      <c r="EW49" s="250"/>
      <c r="EX49" s="250"/>
    </row>
    <row r="50" spans="79:168" ht="13.5" customHeight="1" x14ac:dyDescent="0.2">
      <c r="CA50" s="6"/>
      <c r="CB50" s="6"/>
      <c r="CC50" s="6"/>
      <c r="CD50" s="6"/>
      <c r="CE50" s="6"/>
      <c r="CF50" s="6"/>
      <c r="CG50" s="6"/>
      <c r="CH50" s="131"/>
      <c r="CI50" s="554" t="s">
        <v>338</v>
      </c>
      <c r="CJ50" s="555"/>
      <c r="CK50" s="555"/>
      <c r="CL50" s="555"/>
      <c r="CM50" s="555"/>
      <c r="CN50" s="555"/>
      <c r="CO50" s="555"/>
      <c r="CP50" s="555"/>
      <c r="CQ50" s="555"/>
      <c r="CR50" s="555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49"/>
      <c r="DO50" s="149"/>
      <c r="DP50" s="149"/>
      <c r="DQ50" s="149"/>
      <c r="DR50" s="149"/>
      <c r="DS50" s="149"/>
      <c r="DT50" s="149"/>
      <c r="DU50" s="149"/>
      <c r="DV50" s="149"/>
      <c r="DW50" s="149"/>
      <c r="DX50" s="149"/>
      <c r="DY50" s="149"/>
      <c r="DZ50" s="149"/>
      <c r="EA50" s="149"/>
      <c r="EB50" s="149"/>
      <c r="EC50" s="149"/>
      <c r="ED50" s="149"/>
      <c r="EE50" s="149"/>
      <c r="EF50" s="149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56"/>
      <c r="EX50" s="56"/>
    </row>
    <row r="51" spans="79:168" ht="13.5" customHeight="1" x14ac:dyDescent="0.2">
      <c r="CA51" s="541" t="s">
        <v>465</v>
      </c>
      <c r="CB51" s="545"/>
      <c r="CC51" s="545"/>
      <c r="CD51" s="545"/>
      <c r="CE51" s="545"/>
      <c r="CF51" s="545"/>
      <c r="CG51" s="545"/>
      <c r="CH51" s="547"/>
      <c r="CI51" s="548">
        <v>43482</v>
      </c>
      <c r="CJ51" s="544"/>
      <c r="CK51" s="544"/>
      <c r="CL51" s="544"/>
      <c r="CM51" s="544"/>
      <c r="CN51" s="544"/>
      <c r="CO51" s="544"/>
      <c r="CP51" s="544"/>
      <c r="CQ51" s="544"/>
      <c r="CR51" s="544"/>
      <c r="CS51" s="545"/>
      <c r="CT51" s="545"/>
      <c r="CU51" s="545"/>
      <c r="CV51" s="545"/>
      <c r="CW51" s="545"/>
      <c r="CX51" s="545"/>
      <c r="CY51" s="545"/>
      <c r="CZ51" s="545"/>
      <c r="DA51" s="545"/>
      <c r="DB51" s="545"/>
      <c r="DC51" s="545"/>
      <c r="DD51" s="545"/>
      <c r="DE51" s="545"/>
      <c r="DF51" s="545"/>
      <c r="DG51" s="545"/>
      <c r="DH51" s="545"/>
      <c r="DI51" s="545"/>
      <c r="DJ51" s="545"/>
      <c r="DK51" s="545"/>
      <c r="DL51" s="545"/>
      <c r="DM51" s="540"/>
      <c r="DN51" s="540"/>
      <c r="DO51" s="540"/>
      <c r="DP51" s="540"/>
      <c r="DQ51" s="540"/>
      <c r="DR51" s="540"/>
      <c r="DS51" s="540"/>
      <c r="DT51" s="540"/>
      <c r="DU51" s="133"/>
      <c r="DV51" s="133"/>
      <c r="DW51" s="540">
        <v>119</v>
      </c>
      <c r="DX51" s="540"/>
      <c r="DY51" s="540"/>
      <c r="DZ51" s="540"/>
      <c r="EA51" s="540"/>
      <c r="EB51" s="540"/>
      <c r="EC51" s="540"/>
      <c r="ED51" s="540"/>
      <c r="EE51" s="540"/>
      <c r="EF51" s="133"/>
      <c r="EG51" s="540"/>
      <c r="EH51" s="540"/>
      <c r="EI51" s="540"/>
      <c r="EJ51" s="540"/>
      <c r="EK51" s="540"/>
      <c r="EL51" s="540"/>
      <c r="EM51" s="540"/>
      <c r="EN51" s="540"/>
      <c r="EO51" s="133"/>
      <c r="EP51" s="540"/>
      <c r="EQ51" s="540"/>
      <c r="ER51" s="540"/>
      <c r="ES51" s="540"/>
      <c r="ET51" s="540"/>
      <c r="EU51" s="540"/>
      <c r="EV51" s="540"/>
      <c r="EW51" s="56"/>
      <c r="EX51" s="56"/>
    </row>
    <row r="52" spans="79:168" ht="13.5" customHeight="1" x14ac:dyDescent="0.2">
      <c r="CA52" s="546" t="s">
        <v>485</v>
      </c>
      <c r="CB52" s="545"/>
      <c r="CC52" s="545"/>
      <c r="CD52" s="545"/>
      <c r="CE52" s="545"/>
      <c r="CF52" s="545"/>
      <c r="CG52" s="545"/>
      <c r="CH52" s="547"/>
      <c r="CI52" s="548">
        <v>40344</v>
      </c>
      <c r="CJ52" s="544"/>
      <c r="CK52" s="544"/>
      <c r="CL52" s="544"/>
      <c r="CM52" s="544"/>
      <c r="CN52" s="544"/>
      <c r="CO52" s="544"/>
      <c r="CP52" s="544"/>
      <c r="CQ52" s="544"/>
      <c r="CR52" s="544"/>
      <c r="CS52" s="545"/>
      <c r="CT52" s="545"/>
      <c r="CU52" s="545"/>
      <c r="CV52" s="545"/>
      <c r="CW52" s="545"/>
      <c r="CX52" s="545"/>
      <c r="CY52" s="545"/>
      <c r="CZ52" s="545"/>
      <c r="DA52" s="545"/>
      <c r="DB52" s="545"/>
      <c r="DC52" s="545"/>
      <c r="DD52" s="545"/>
      <c r="DE52" s="545"/>
      <c r="DF52" s="545"/>
      <c r="DG52" s="545"/>
      <c r="DH52" s="545"/>
      <c r="DI52" s="545"/>
      <c r="DJ52" s="545"/>
      <c r="DK52" s="545"/>
      <c r="DL52" s="545"/>
      <c r="DM52" s="540"/>
      <c r="DN52" s="540"/>
      <c r="DO52" s="540"/>
      <c r="DP52" s="540"/>
      <c r="DQ52" s="540"/>
      <c r="DR52" s="540"/>
      <c r="DS52" s="540"/>
      <c r="DT52" s="540"/>
      <c r="DU52" s="133"/>
      <c r="DV52" s="133"/>
      <c r="DW52" s="540">
        <v>111</v>
      </c>
      <c r="DX52" s="540"/>
      <c r="DY52" s="540"/>
      <c r="DZ52" s="540"/>
      <c r="EA52" s="540"/>
      <c r="EB52" s="540"/>
      <c r="EC52" s="540"/>
      <c r="ED52" s="540"/>
      <c r="EE52" s="540"/>
      <c r="EF52" s="133"/>
      <c r="EG52" s="540"/>
      <c r="EH52" s="540"/>
      <c r="EI52" s="540"/>
      <c r="EJ52" s="540"/>
      <c r="EK52" s="540"/>
      <c r="EL52" s="540"/>
      <c r="EM52" s="540"/>
      <c r="EN52" s="540"/>
      <c r="EO52" s="133"/>
      <c r="EP52" s="540"/>
      <c r="EQ52" s="540"/>
      <c r="ER52" s="540"/>
      <c r="ES52" s="540"/>
      <c r="ET52" s="540"/>
      <c r="EU52" s="540"/>
      <c r="EV52" s="540"/>
      <c r="EW52" s="56"/>
      <c r="EX52" s="56"/>
    </row>
    <row r="53" spans="79:168" ht="13.5" customHeight="1" x14ac:dyDescent="0.2">
      <c r="CA53" s="546" t="s">
        <v>486</v>
      </c>
      <c r="CB53" s="545"/>
      <c r="CC53" s="545"/>
      <c r="CD53" s="545"/>
      <c r="CE53" s="545"/>
      <c r="CF53" s="545"/>
      <c r="CG53" s="545"/>
      <c r="CH53" s="547"/>
      <c r="CI53" s="548">
        <v>36315</v>
      </c>
      <c r="CJ53" s="544"/>
      <c r="CK53" s="544"/>
      <c r="CL53" s="544"/>
      <c r="CM53" s="544"/>
      <c r="CN53" s="544"/>
      <c r="CO53" s="544"/>
      <c r="CP53" s="544"/>
      <c r="CQ53" s="544"/>
      <c r="CR53" s="544"/>
      <c r="CS53" s="545"/>
      <c r="CT53" s="545"/>
      <c r="CU53" s="545"/>
      <c r="CV53" s="545"/>
      <c r="CW53" s="545"/>
      <c r="CX53" s="545"/>
      <c r="CY53" s="545"/>
      <c r="CZ53" s="545"/>
      <c r="DA53" s="545"/>
      <c r="DB53" s="545"/>
      <c r="DC53" s="545"/>
      <c r="DD53" s="545"/>
      <c r="DE53" s="545"/>
      <c r="DF53" s="545"/>
      <c r="DG53" s="545"/>
      <c r="DH53" s="545"/>
      <c r="DI53" s="545"/>
      <c r="DJ53" s="545"/>
      <c r="DK53" s="545"/>
      <c r="DL53" s="545"/>
      <c r="DM53" s="535"/>
      <c r="DN53" s="535"/>
      <c r="DO53" s="535"/>
      <c r="DP53" s="535"/>
      <c r="DQ53" s="535"/>
      <c r="DR53" s="535"/>
      <c r="DS53" s="535"/>
      <c r="DT53" s="535"/>
      <c r="DU53" s="138"/>
      <c r="DV53" s="138"/>
      <c r="DW53" s="540">
        <v>99</v>
      </c>
      <c r="DX53" s="540"/>
      <c r="DY53" s="540"/>
      <c r="DZ53" s="540"/>
      <c r="EA53" s="540"/>
      <c r="EB53" s="540"/>
      <c r="EC53" s="540"/>
      <c r="ED53" s="540"/>
      <c r="EE53" s="540"/>
      <c r="EF53" s="138"/>
      <c r="EG53" s="535"/>
      <c r="EH53" s="535"/>
      <c r="EI53" s="535"/>
      <c r="EJ53" s="535"/>
      <c r="EK53" s="535"/>
      <c r="EL53" s="535"/>
      <c r="EM53" s="535"/>
      <c r="EN53" s="535"/>
      <c r="EO53" s="138"/>
      <c r="EP53" s="535"/>
      <c r="EQ53" s="535"/>
      <c r="ER53" s="535"/>
      <c r="ES53" s="535"/>
      <c r="ET53" s="535"/>
      <c r="EU53" s="535"/>
      <c r="EV53" s="535"/>
      <c r="EW53" s="56"/>
      <c r="EX53" s="56"/>
    </row>
    <row r="54" spans="79:168" ht="13.5" customHeight="1" x14ac:dyDescent="0.2">
      <c r="CA54" s="541" t="s">
        <v>487</v>
      </c>
      <c r="CB54" s="542"/>
      <c r="CC54" s="542"/>
      <c r="CD54" s="542"/>
      <c r="CE54" s="542"/>
      <c r="CF54" s="542"/>
      <c r="CG54" s="542"/>
      <c r="CH54" s="543"/>
      <c r="CI54" s="548">
        <v>40478</v>
      </c>
      <c r="CJ54" s="539"/>
      <c r="CK54" s="539"/>
      <c r="CL54" s="539"/>
      <c r="CM54" s="539"/>
      <c r="CN54" s="539"/>
      <c r="CO54" s="539"/>
      <c r="CP54" s="539"/>
      <c r="CQ54" s="539"/>
      <c r="CR54" s="539"/>
      <c r="CS54" s="539"/>
      <c r="CT54" s="539"/>
      <c r="CU54" s="539"/>
      <c r="CV54" s="539"/>
      <c r="CW54" s="539"/>
      <c r="CX54" s="539"/>
      <c r="CY54" s="539"/>
      <c r="CZ54" s="539"/>
      <c r="DA54" s="539"/>
      <c r="DB54" s="539"/>
      <c r="DC54" s="539"/>
      <c r="DD54" s="539"/>
      <c r="DE54" s="539"/>
      <c r="DF54" s="539"/>
      <c r="DG54" s="539"/>
      <c r="DH54" s="539"/>
      <c r="DI54" s="539"/>
      <c r="DJ54" s="539"/>
      <c r="DK54" s="539"/>
      <c r="DL54" s="539"/>
      <c r="DM54" s="540"/>
      <c r="DN54" s="540"/>
      <c r="DO54" s="540"/>
      <c r="DP54" s="540"/>
      <c r="DQ54" s="540"/>
      <c r="DR54" s="540"/>
      <c r="DS54" s="540"/>
      <c r="DT54" s="540"/>
      <c r="DU54" s="464"/>
      <c r="DV54" s="464"/>
      <c r="DW54" s="540">
        <v>111</v>
      </c>
      <c r="DX54" s="540"/>
      <c r="DY54" s="540"/>
      <c r="DZ54" s="540"/>
      <c r="EA54" s="540"/>
      <c r="EB54" s="540"/>
      <c r="EC54" s="540"/>
      <c r="ED54" s="540"/>
      <c r="EE54" s="540"/>
      <c r="EF54" s="379"/>
      <c r="EG54" s="535"/>
      <c r="EH54" s="535"/>
      <c r="EI54" s="535"/>
      <c r="EJ54" s="535"/>
      <c r="EK54" s="535"/>
      <c r="EL54" s="535"/>
      <c r="EM54" s="535"/>
      <c r="EN54" s="535"/>
      <c r="EO54" s="379"/>
      <c r="EP54" s="535"/>
      <c r="EQ54" s="535"/>
      <c r="ER54" s="535"/>
      <c r="ES54" s="535"/>
      <c r="ET54" s="535"/>
      <c r="EU54" s="535"/>
      <c r="EV54" s="535"/>
      <c r="EW54" s="376"/>
      <c r="EX54" s="376"/>
      <c r="EY54" s="386"/>
      <c r="EZ54" s="386"/>
      <c r="FA54" s="386"/>
      <c r="FB54" s="386"/>
      <c r="FC54" s="386"/>
      <c r="FD54" s="386"/>
      <c r="FE54" s="23"/>
    </row>
    <row r="55" spans="79:168" ht="13.5" customHeight="1" x14ac:dyDescent="0.2">
      <c r="CA55" s="536" t="s">
        <v>466</v>
      </c>
      <c r="CB55" s="537"/>
      <c r="CC55" s="537"/>
      <c r="CD55" s="537"/>
      <c r="CE55" s="537"/>
      <c r="CF55" s="537"/>
      <c r="CG55" s="537"/>
      <c r="CH55" s="538"/>
      <c r="CI55" s="551">
        <v>36390</v>
      </c>
      <c r="CJ55" s="552"/>
      <c r="CK55" s="552"/>
      <c r="CL55" s="552"/>
      <c r="CM55" s="552"/>
      <c r="CN55" s="552"/>
      <c r="CO55" s="552"/>
      <c r="CP55" s="552"/>
      <c r="CQ55" s="552"/>
      <c r="CR55" s="552"/>
      <c r="CS55" s="537"/>
      <c r="CT55" s="537"/>
      <c r="CU55" s="537"/>
      <c r="CV55" s="537"/>
      <c r="CW55" s="537"/>
      <c r="CX55" s="537"/>
      <c r="CY55" s="537"/>
      <c r="CZ55" s="537"/>
      <c r="DA55" s="537"/>
      <c r="DB55" s="537"/>
      <c r="DC55" s="537"/>
      <c r="DD55" s="537"/>
      <c r="DE55" s="537"/>
      <c r="DF55" s="537"/>
      <c r="DG55" s="537"/>
      <c r="DH55" s="537"/>
      <c r="DI55" s="537"/>
      <c r="DJ55" s="537"/>
      <c r="DK55" s="537"/>
      <c r="DL55" s="537"/>
      <c r="DM55" s="553"/>
      <c r="DN55" s="553"/>
      <c r="DO55" s="553"/>
      <c r="DP55" s="553"/>
      <c r="DQ55" s="553"/>
      <c r="DR55" s="553"/>
      <c r="DS55" s="553"/>
      <c r="DT55" s="553"/>
      <c r="DU55" s="465"/>
      <c r="DV55" s="465"/>
      <c r="DW55" s="553">
        <v>100</v>
      </c>
      <c r="DX55" s="553"/>
      <c r="DY55" s="553"/>
      <c r="DZ55" s="553"/>
      <c r="EA55" s="553"/>
      <c r="EB55" s="553"/>
      <c r="EC55" s="553"/>
      <c r="ED55" s="553"/>
      <c r="EE55" s="553"/>
      <c r="EF55" s="465"/>
      <c r="EG55" s="535"/>
      <c r="EH55" s="535"/>
      <c r="EI55" s="535"/>
      <c r="EJ55" s="535"/>
      <c r="EK55" s="535"/>
      <c r="EL55" s="535"/>
      <c r="EM55" s="535"/>
      <c r="EN55" s="535"/>
      <c r="EO55" s="379"/>
      <c r="EP55" s="535"/>
      <c r="EQ55" s="535"/>
      <c r="ER55" s="535"/>
      <c r="ES55" s="535"/>
      <c r="ET55" s="535"/>
      <c r="EU55" s="535"/>
      <c r="EV55" s="535"/>
      <c r="EW55" s="388"/>
      <c r="EX55" s="388"/>
      <c r="EY55" s="134"/>
      <c r="EZ55" s="134"/>
      <c r="FA55" s="134"/>
      <c r="FB55" s="134"/>
      <c r="FC55" s="134"/>
      <c r="FD55" s="134"/>
      <c r="FE55" s="134"/>
    </row>
    <row r="56" spans="79:168" ht="13.5" customHeight="1" x14ac:dyDescent="0.2">
      <c r="CA56" s="253"/>
      <c r="CB56" s="254"/>
      <c r="CC56" s="254"/>
      <c r="CD56" s="254"/>
      <c r="CE56" s="254"/>
      <c r="CF56" s="254"/>
      <c r="CG56" s="254"/>
      <c r="CH56" s="261"/>
      <c r="CI56" s="255"/>
      <c r="CJ56" s="256"/>
      <c r="CK56" s="256"/>
      <c r="CL56" s="256"/>
      <c r="CM56" s="256"/>
      <c r="CN56" s="256"/>
      <c r="CO56" s="256"/>
      <c r="CP56" s="256"/>
      <c r="CQ56" s="256"/>
      <c r="CR56" s="256"/>
      <c r="CS56" s="256"/>
      <c r="CT56" s="256"/>
      <c r="CU56" s="256"/>
      <c r="CV56" s="256"/>
      <c r="CW56" s="256"/>
      <c r="CX56" s="256"/>
      <c r="CY56" s="256"/>
      <c r="CZ56" s="256"/>
      <c r="DA56" s="256"/>
      <c r="DB56" s="256"/>
      <c r="DC56" s="256"/>
      <c r="DD56" s="256"/>
      <c r="DE56" s="256"/>
      <c r="DF56" s="256"/>
      <c r="DG56" s="256"/>
      <c r="DH56" s="256"/>
      <c r="DI56" s="256"/>
      <c r="DJ56" s="256"/>
      <c r="DK56" s="256"/>
      <c r="DL56" s="256"/>
      <c r="DM56" s="249"/>
      <c r="DN56" s="249"/>
      <c r="DO56" s="249"/>
      <c r="DP56" s="249"/>
      <c r="DQ56" s="249"/>
      <c r="DR56" s="249"/>
      <c r="DS56" s="249"/>
      <c r="DT56" s="249"/>
      <c r="DU56" s="249"/>
      <c r="DV56" s="249"/>
      <c r="DW56" s="249"/>
      <c r="DX56" s="249"/>
      <c r="DY56" s="249"/>
      <c r="DZ56" s="249"/>
      <c r="EA56" s="249"/>
      <c r="EB56" s="249"/>
      <c r="EC56" s="249"/>
      <c r="ED56" s="249"/>
      <c r="EE56" s="249"/>
      <c r="EF56" s="249"/>
      <c r="EG56" s="249"/>
      <c r="EH56" s="249"/>
      <c r="EI56" s="249"/>
      <c r="EJ56" s="249"/>
      <c r="EK56" s="249"/>
      <c r="EL56" s="249"/>
      <c r="EM56" s="249"/>
      <c r="EN56" s="249"/>
      <c r="EO56" s="249"/>
      <c r="EP56" s="249"/>
      <c r="EQ56" s="249"/>
      <c r="ER56" s="249"/>
      <c r="ES56" s="249"/>
      <c r="ET56" s="249"/>
      <c r="EU56" s="249"/>
      <c r="EV56" s="249"/>
      <c r="EW56" s="250"/>
      <c r="EX56" s="250"/>
    </row>
    <row r="57" spans="79:168" ht="13.5" customHeight="1" x14ac:dyDescent="0.2">
      <c r="CA57" s="6"/>
      <c r="CB57" s="6"/>
      <c r="CC57" s="6"/>
      <c r="CD57" s="6"/>
      <c r="CE57" s="6"/>
      <c r="CF57" s="6"/>
      <c r="CG57" s="6"/>
      <c r="CH57" s="131"/>
      <c r="CI57" s="554" t="s">
        <v>339</v>
      </c>
      <c r="CJ57" s="555"/>
      <c r="CK57" s="555"/>
      <c r="CL57" s="555"/>
      <c r="CM57" s="555"/>
      <c r="CN57" s="555"/>
      <c r="CO57" s="555"/>
      <c r="CP57" s="555"/>
      <c r="CQ57" s="555"/>
      <c r="CR57" s="555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49"/>
      <c r="EF57" s="149"/>
      <c r="EG57" s="262"/>
      <c r="EH57" s="262"/>
      <c r="EI57" s="262"/>
      <c r="EJ57" s="262"/>
      <c r="EK57" s="262"/>
      <c r="EL57" s="262"/>
      <c r="EM57" s="262"/>
      <c r="EN57" s="262"/>
      <c r="EO57" s="262"/>
      <c r="EP57" s="262"/>
      <c r="EQ57" s="262"/>
      <c r="ER57" s="262"/>
      <c r="ES57" s="262"/>
      <c r="ET57" s="262"/>
      <c r="EU57" s="262"/>
      <c r="EV57" s="262"/>
      <c r="EW57" s="56"/>
      <c r="EX57" s="56"/>
    </row>
    <row r="58" spans="79:168" ht="13.5" customHeight="1" x14ac:dyDescent="0.2">
      <c r="CA58" s="541" t="s">
        <v>465</v>
      </c>
      <c r="CB58" s="545"/>
      <c r="CC58" s="545"/>
      <c r="CD58" s="545"/>
      <c r="CE58" s="545"/>
      <c r="CF58" s="545"/>
      <c r="CG58" s="545"/>
      <c r="CH58" s="547"/>
      <c r="CI58" s="548">
        <v>62556</v>
      </c>
      <c r="CJ58" s="544"/>
      <c r="CK58" s="544"/>
      <c r="CL58" s="544"/>
      <c r="CM58" s="544"/>
      <c r="CN58" s="544"/>
      <c r="CO58" s="544"/>
      <c r="CP58" s="544"/>
      <c r="CQ58" s="544"/>
      <c r="CR58" s="544"/>
      <c r="CS58" s="545"/>
      <c r="CT58" s="545"/>
      <c r="CU58" s="545"/>
      <c r="CV58" s="545"/>
      <c r="CW58" s="545"/>
      <c r="CX58" s="545"/>
      <c r="CY58" s="545"/>
      <c r="CZ58" s="545"/>
      <c r="DA58" s="545"/>
      <c r="DB58" s="545"/>
      <c r="DC58" s="545"/>
      <c r="DD58" s="545"/>
      <c r="DE58" s="545"/>
      <c r="DF58" s="545"/>
      <c r="DG58" s="545"/>
      <c r="DH58" s="545"/>
      <c r="DI58" s="545"/>
      <c r="DJ58" s="545"/>
      <c r="DK58" s="545"/>
      <c r="DL58" s="545"/>
      <c r="DM58" s="540"/>
      <c r="DN58" s="540"/>
      <c r="DO58" s="540"/>
      <c r="DP58" s="540"/>
      <c r="DQ58" s="540"/>
      <c r="DR58" s="540"/>
      <c r="DS58" s="540"/>
      <c r="DT58" s="540"/>
      <c r="DU58" s="133"/>
      <c r="DV58" s="133"/>
      <c r="DW58" s="540">
        <v>171</v>
      </c>
      <c r="DX58" s="540"/>
      <c r="DY58" s="540"/>
      <c r="DZ58" s="540"/>
      <c r="EA58" s="540"/>
      <c r="EB58" s="540"/>
      <c r="EC58" s="540"/>
      <c r="ED58" s="540"/>
      <c r="EE58" s="540"/>
      <c r="EF58" s="133"/>
      <c r="EG58" s="540"/>
      <c r="EH58" s="540"/>
      <c r="EI58" s="540"/>
      <c r="EJ58" s="540"/>
      <c r="EK58" s="540"/>
      <c r="EL58" s="540"/>
      <c r="EM58" s="540"/>
      <c r="EN58" s="540"/>
      <c r="EO58" s="133"/>
      <c r="EP58" s="540"/>
      <c r="EQ58" s="540"/>
      <c r="ER58" s="540"/>
      <c r="ES58" s="540"/>
      <c r="ET58" s="540"/>
      <c r="EU58" s="540"/>
      <c r="EV58" s="540"/>
      <c r="EW58" s="56"/>
      <c r="EX58" s="56"/>
    </row>
    <row r="59" spans="79:168" ht="13.5" customHeight="1" x14ac:dyDescent="0.2">
      <c r="CA59" s="546" t="s">
        <v>485</v>
      </c>
      <c r="CB59" s="545"/>
      <c r="CC59" s="545"/>
      <c r="CD59" s="545"/>
      <c r="CE59" s="545"/>
      <c r="CF59" s="545"/>
      <c r="CG59" s="545"/>
      <c r="CH59" s="547"/>
      <c r="CI59" s="548">
        <v>58976</v>
      </c>
      <c r="CJ59" s="544"/>
      <c r="CK59" s="544"/>
      <c r="CL59" s="544"/>
      <c r="CM59" s="544"/>
      <c r="CN59" s="544"/>
      <c r="CO59" s="544"/>
      <c r="CP59" s="544"/>
      <c r="CQ59" s="544"/>
      <c r="CR59" s="544"/>
      <c r="CS59" s="545"/>
      <c r="CT59" s="545"/>
      <c r="CU59" s="545"/>
      <c r="CV59" s="545"/>
      <c r="CW59" s="545"/>
      <c r="CX59" s="545"/>
      <c r="CY59" s="545"/>
      <c r="CZ59" s="545"/>
      <c r="DA59" s="545"/>
      <c r="DB59" s="545"/>
      <c r="DC59" s="545"/>
      <c r="DD59" s="545"/>
      <c r="DE59" s="545"/>
      <c r="DF59" s="545"/>
      <c r="DG59" s="545"/>
      <c r="DH59" s="545"/>
      <c r="DI59" s="545"/>
      <c r="DJ59" s="545"/>
      <c r="DK59" s="545"/>
      <c r="DL59" s="545"/>
      <c r="DM59" s="540"/>
      <c r="DN59" s="540"/>
      <c r="DO59" s="540"/>
      <c r="DP59" s="540"/>
      <c r="DQ59" s="540"/>
      <c r="DR59" s="540"/>
      <c r="DS59" s="540"/>
      <c r="DT59" s="540"/>
      <c r="DU59" s="133"/>
      <c r="DV59" s="133"/>
      <c r="DW59" s="540">
        <v>162</v>
      </c>
      <c r="DX59" s="540"/>
      <c r="DY59" s="540"/>
      <c r="DZ59" s="540"/>
      <c r="EA59" s="540"/>
      <c r="EB59" s="540"/>
      <c r="EC59" s="540"/>
      <c r="ED59" s="540"/>
      <c r="EE59" s="540"/>
      <c r="EF59" s="133"/>
      <c r="EG59" s="540"/>
      <c r="EH59" s="540"/>
      <c r="EI59" s="540"/>
      <c r="EJ59" s="540"/>
      <c r="EK59" s="540"/>
      <c r="EL59" s="540"/>
      <c r="EM59" s="540"/>
      <c r="EN59" s="540"/>
      <c r="EO59" s="133"/>
      <c r="EP59" s="540"/>
      <c r="EQ59" s="540"/>
      <c r="ER59" s="540"/>
      <c r="ES59" s="540"/>
      <c r="ET59" s="540"/>
      <c r="EU59" s="540"/>
      <c r="EV59" s="540"/>
      <c r="EW59" s="56"/>
      <c r="EX59" s="56"/>
    </row>
    <row r="60" spans="79:168" ht="13.5" customHeight="1" x14ac:dyDescent="0.2">
      <c r="CA60" s="546" t="s">
        <v>486</v>
      </c>
      <c r="CB60" s="545"/>
      <c r="CC60" s="545"/>
      <c r="CD60" s="545"/>
      <c r="CE60" s="545"/>
      <c r="CF60" s="545"/>
      <c r="CG60" s="545"/>
      <c r="CH60" s="547"/>
      <c r="CI60" s="548">
        <v>51161</v>
      </c>
      <c r="CJ60" s="544"/>
      <c r="CK60" s="544"/>
      <c r="CL60" s="544"/>
      <c r="CM60" s="544"/>
      <c r="CN60" s="544"/>
      <c r="CO60" s="544"/>
      <c r="CP60" s="544"/>
      <c r="CQ60" s="544"/>
      <c r="CR60" s="544"/>
      <c r="CS60" s="545"/>
      <c r="CT60" s="545"/>
      <c r="CU60" s="545"/>
      <c r="CV60" s="545"/>
      <c r="CW60" s="545"/>
      <c r="CX60" s="545"/>
      <c r="CY60" s="545"/>
      <c r="CZ60" s="545"/>
      <c r="DA60" s="545"/>
      <c r="DB60" s="545"/>
      <c r="DC60" s="545"/>
      <c r="DD60" s="545"/>
      <c r="DE60" s="545"/>
      <c r="DF60" s="545"/>
      <c r="DG60" s="545"/>
      <c r="DH60" s="545"/>
      <c r="DI60" s="545"/>
      <c r="DJ60" s="545"/>
      <c r="DK60" s="545"/>
      <c r="DL60" s="545"/>
      <c r="DM60" s="535"/>
      <c r="DN60" s="535"/>
      <c r="DO60" s="535"/>
      <c r="DP60" s="535"/>
      <c r="DQ60" s="535"/>
      <c r="DR60" s="535"/>
      <c r="DS60" s="535"/>
      <c r="DT60" s="535"/>
      <c r="DU60" s="138"/>
      <c r="DV60" s="138"/>
      <c r="DW60" s="540">
        <v>140</v>
      </c>
      <c r="DX60" s="540"/>
      <c r="DY60" s="540"/>
      <c r="DZ60" s="540"/>
      <c r="EA60" s="540"/>
      <c r="EB60" s="540"/>
      <c r="EC60" s="540"/>
      <c r="ED60" s="540"/>
      <c r="EE60" s="540"/>
      <c r="EF60" s="138"/>
      <c r="EG60" s="535"/>
      <c r="EH60" s="535"/>
      <c r="EI60" s="535"/>
      <c r="EJ60" s="535"/>
      <c r="EK60" s="535"/>
      <c r="EL60" s="535"/>
      <c r="EM60" s="535"/>
      <c r="EN60" s="535"/>
      <c r="EO60" s="138"/>
      <c r="EP60" s="535"/>
      <c r="EQ60" s="535"/>
      <c r="ER60" s="535"/>
      <c r="ES60" s="535"/>
      <c r="ET60" s="535"/>
      <c r="EU60" s="535"/>
      <c r="EV60" s="535"/>
      <c r="EW60" s="56"/>
      <c r="EX60" s="56"/>
    </row>
    <row r="61" spans="79:168" ht="13.5" customHeight="1" x14ac:dyDescent="0.2">
      <c r="CA61" s="541" t="s">
        <v>487</v>
      </c>
      <c r="CB61" s="542"/>
      <c r="CC61" s="542"/>
      <c r="CD61" s="542"/>
      <c r="CE61" s="542"/>
      <c r="CF61" s="542"/>
      <c r="CG61" s="542"/>
      <c r="CH61" s="543"/>
      <c r="CI61" s="548">
        <v>59215</v>
      </c>
      <c r="CJ61" s="539"/>
      <c r="CK61" s="539"/>
      <c r="CL61" s="539"/>
      <c r="CM61" s="539"/>
      <c r="CN61" s="539"/>
      <c r="CO61" s="539"/>
      <c r="CP61" s="539"/>
      <c r="CQ61" s="539"/>
      <c r="CR61" s="539"/>
      <c r="CS61" s="539"/>
      <c r="CT61" s="539"/>
      <c r="CU61" s="539"/>
      <c r="CV61" s="539"/>
      <c r="CW61" s="539"/>
      <c r="CX61" s="539"/>
      <c r="CY61" s="539"/>
      <c r="CZ61" s="539"/>
      <c r="DA61" s="539"/>
      <c r="DB61" s="539"/>
      <c r="DC61" s="539"/>
      <c r="DD61" s="539"/>
      <c r="DE61" s="539"/>
      <c r="DF61" s="539"/>
      <c r="DG61" s="539"/>
      <c r="DH61" s="539"/>
      <c r="DI61" s="539"/>
      <c r="DJ61" s="539"/>
      <c r="DK61" s="539"/>
      <c r="DL61" s="539"/>
      <c r="DM61" s="540"/>
      <c r="DN61" s="540"/>
      <c r="DO61" s="540"/>
      <c r="DP61" s="540"/>
      <c r="DQ61" s="540"/>
      <c r="DR61" s="540"/>
      <c r="DS61" s="540"/>
      <c r="DT61" s="540"/>
      <c r="DU61" s="464"/>
      <c r="DV61" s="464"/>
      <c r="DW61" s="540">
        <v>162</v>
      </c>
      <c r="DX61" s="540"/>
      <c r="DY61" s="540"/>
      <c r="DZ61" s="540"/>
      <c r="EA61" s="540"/>
      <c r="EB61" s="540"/>
      <c r="EC61" s="540"/>
      <c r="ED61" s="540"/>
      <c r="EE61" s="540"/>
      <c r="EF61" s="379"/>
      <c r="EG61" s="535"/>
      <c r="EH61" s="535"/>
      <c r="EI61" s="535"/>
      <c r="EJ61" s="535"/>
      <c r="EK61" s="535"/>
      <c r="EL61" s="535"/>
      <c r="EM61" s="535"/>
      <c r="EN61" s="535"/>
      <c r="EO61" s="379"/>
      <c r="EP61" s="535"/>
      <c r="EQ61" s="535"/>
      <c r="ER61" s="535"/>
      <c r="ES61" s="535"/>
      <c r="ET61" s="535"/>
      <c r="EU61" s="535"/>
      <c r="EV61" s="535"/>
      <c r="EW61" s="376"/>
      <c r="EX61" s="376"/>
      <c r="EY61" s="386"/>
      <c r="EZ61" s="386"/>
      <c r="FA61" s="386"/>
      <c r="FB61" s="386"/>
      <c r="FC61" s="386"/>
      <c r="FD61" s="386"/>
    </row>
    <row r="62" spans="79:168" ht="13.5" customHeight="1" x14ac:dyDescent="0.2">
      <c r="CA62" s="536" t="s">
        <v>466</v>
      </c>
      <c r="CB62" s="537"/>
      <c r="CC62" s="537"/>
      <c r="CD62" s="537"/>
      <c r="CE62" s="537"/>
      <c r="CF62" s="537"/>
      <c r="CG62" s="537"/>
      <c r="CH62" s="538"/>
      <c r="CI62" s="551">
        <v>48762</v>
      </c>
      <c r="CJ62" s="552"/>
      <c r="CK62" s="552"/>
      <c r="CL62" s="552"/>
      <c r="CM62" s="552"/>
      <c r="CN62" s="552"/>
      <c r="CO62" s="552"/>
      <c r="CP62" s="552"/>
      <c r="CQ62" s="552"/>
      <c r="CR62" s="552"/>
      <c r="CS62" s="537"/>
      <c r="CT62" s="537"/>
      <c r="CU62" s="537"/>
      <c r="CV62" s="537"/>
      <c r="CW62" s="537"/>
      <c r="CX62" s="537"/>
      <c r="CY62" s="537"/>
      <c r="CZ62" s="537"/>
      <c r="DA62" s="537"/>
      <c r="DB62" s="537"/>
      <c r="DC62" s="537"/>
      <c r="DD62" s="537"/>
      <c r="DE62" s="537"/>
      <c r="DF62" s="537"/>
      <c r="DG62" s="537"/>
      <c r="DH62" s="537"/>
      <c r="DI62" s="537"/>
      <c r="DJ62" s="537"/>
      <c r="DK62" s="537"/>
      <c r="DL62" s="537"/>
      <c r="DM62" s="553"/>
      <c r="DN62" s="553"/>
      <c r="DO62" s="553"/>
      <c r="DP62" s="553"/>
      <c r="DQ62" s="553"/>
      <c r="DR62" s="553"/>
      <c r="DS62" s="553"/>
      <c r="DT62" s="553"/>
      <c r="DU62" s="465"/>
      <c r="DV62" s="465"/>
      <c r="DW62" s="553">
        <v>134</v>
      </c>
      <c r="DX62" s="553"/>
      <c r="DY62" s="553"/>
      <c r="DZ62" s="553"/>
      <c r="EA62" s="553"/>
      <c r="EB62" s="553"/>
      <c r="EC62" s="553"/>
      <c r="ED62" s="553"/>
      <c r="EE62" s="553"/>
      <c r="EF62" s="379"/>
      <c r="EG62" s="535"/>
      <c r="EH62" s="535"/>
      <c r="EI62" s="535"/>
      <c r="EJ62" s="535"/>
      <c r="EK62" s="535"/>
      <c r="EL62" s="535"/>
      <c r="EM62" s="535"/>
      <c r="EN62" s="535"/>
      <c r="EO62" s="379"/>
      <c r="EP62" s="535"/>
      <c r="EQ62" s="535"/>
      <c r="ER62" s="535"/>
      <c r="ES62" s="535"/>
      <c r="ET62" s="535"/>
      <c r="EU62" s="535"/>
      <c r="EV62" s="535"/>
      <c r="EW62" s="388"/>
      <c r="EX62" s="388"/>
      <c r="EY62" s="134"/>
      <c r="EZ62" s="134"/>
      <c r="FA62" s="134"/>
      <c r="FB62" s="134"/>
      <c r="FC62" s="134"/>
      <c r="FD62" s="134"/>
      <c r="FE62" s="134"/>
      <c r="FF62" s="134"/>
      <c r="FG62" s="134"/>
      <c r="FH62" s="134"/>
      <c r="FI62" s="134"/>
      <c r="FJ62" s="134"/>
      <c r="FK62" s="134"/>
      <c r="FL62" s="134"/>
    </row>
    <row r="63" spans="79:168" ht="13.5" customHeight="1" x14ac:dyDescent="0.2">
      <c r="CA63" s="253"/>
      <c r="CB63" s="254"/>
      <c r="CC63" s="254"/>
      <c r="CD63" s="254"/>
      <c r="CE63" s="254"/>
      <c r="CF63" s="254"/>
      <c r="CG63" s="254"/>
      <c r="CH63" s="261"/>
      <c r="CI63" s="255"/>
      <c r="CJ63" s="256"/>
      <c r="CK63" s="256"/>
      <c r="CL63" s="256"/>
      <c r="CM63" s="256"/>
      <c r="CN63" s="256"/>
      <c r="CO63" s="256"/>
      <c r="CP63" s="256"/>
      <c r="CQ63" s="256"/>
      <c r="CR63" s="256"/>
      <c r="CS63" s="256"/>
      <c r="CT63" s="256"/>
      <c r="CU63" s="256"/>
      <c r="CV63" s="256"/>
      <c r="CW63" s="256"/>
      <c r="CX63" s="256"/>
      <c r="CY63" s="256"/>
      <c r="CZ63" s="256"/>
      <c r="DA63" s="256"/>
      <c r="DB63" s="256"/>
      <c r="DC63" s="256"/>
      <c r="DD63" s="256"/>
      <c r="DE63" s="256"/>
      <c r="DF63" s="256"/>
      <c r="DG63" s="256"/>
      <c r="DH63" s="256"/>
      <c r="DI63" s="256"/>
      <c r="DJ63" s="256"/>
      <c r="DK63" s="256"/>
      <c r="DL63" s="256"/>
      <c r="DM63" s="249"/>
      <c r="DN63" s="249"/>
      <c r="DO63" s="249"/>
      <c r="DP63" s="249"/>
      <c r="DQ63" s="249"/>
      <c r="DR63" s="249"/>
      <c r="DS63" s="249"/>
      <c r="DT63" s="249"/>
      <c r="DU63" s="249"/>
      <c r="DV63" s="249"/>
      <c r="DW63" s="249"/>
      <c r="DX63" s="249"/>
      <c r="DY63" s="249"/>
      <c r="DZ63" s="249"/>
      <c r="EA63" s="249"/>
      <c r="EB63" s="249"/>
      <c r="EC63" s="249"/>
      <c r="ED63" s="249"/>
      <c r="EE63" s="249"/>
      <c r="EF63" s="249"/>
      <c r="EG63" s="249"/>
      <c r="EH63" s="249"/>
      <c r="EI63" s="249"/>
      <c r="EJ63" s="249"/>
      <c r="EK63" s="249"/>
      <c r="EL63" s="249"/>
      <c r="EM63" s="249"/>
      <c r="EN63" s="249"/>
      <c r="EO63" s="249"/>
      <c r="EP63" s="249"/>
      <c r="EQ63" s="249"/>
      <c r="ER63" s="249"/>
      <c r="ES63" s="249"/>
      <c r="ET63" s="249"/>
      <c r="EU63" s="249"/>
      <c r="EV63" s="249"/>
      <c r="EW63" s="250"/>
      <c r="EX63" s="250"/>
    </row>
    <row r="64" spans="79:168" ht="13.5" customHeight="1" x14ac:dyDescent="0.2">
      <c r="CA64" s="6"/>
      <c r="CB64" s="6"/>
      <c r="CC64" s="6"/>
      <c r="CD64" s="6"/>
      <c r="CE64" s="6"/>
      <c r="CF64" s="6"/>
      <c r="CG64" s="6"/>
      <c r="CH64" s="131"/>
      <c r="CI64" s="549" t="s">
        <v>340</v>
      </c>
      <c r="CJ64" s="550"/>
      <c r="CK64" s="550"/>
      <c r="CL64" s="550"/>
      <c r="CM64" s="550"/>
      <c r="CN64" s="550"/>
      <c r="CO64" s="550"/>
      <c r="CP64" s="550"/>
      <c r="CQ64" s="550"/>
      <c r="CR64" s="550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49"/>
      <c r="DI64" s="149"/>
      <c r="DJ64" s="149"/>
      <c r="DK64" s="149"/>
      <c r="DL64" s="149"/>
      <c r="DM64" s="149"/>
      <c r="DN64" s="149"/>
      <c r="DO64" s="149"/>
      <c r="DP64" s="149"/>
      <c r="DQ64" s="149"/>
      <c r="DR64" s="149"/>
      <c r="DS64" s="149"/>
      <c r="DT64" s="149"/>
      <c r="DU64" s="149"/>
      <c r="DV64" s="149"/>
      <c r="DW64" s="149"/>
      <c r="DX64" s="149"/>
      <c r="DY64" s="149"/>
      <c r="DZ64" s="149"/>
      <c r="EA64" s="149"/>
      <c r="EB64" s="149"/>
      <c r="EC64" s="149"/>
      <c r="ED64" s="149"/>
      <c r="EE64" s="149"/>
      <c r="EF64" s="149"/>
      <c r="EG64" s="262"/>
      <c r="EH64" s="262"/>
      <c r="EI64" s="262"/>
      <c r="EJ64" s="262"/>
      <c r="EK64" s="262"/>
      <c r="EL64" s="262"/>
      <c r="EM64" s="262"/>
      <c r="EN64" s="262"/>
      <c r="EO64" s="262"/>
      <c r="EP64" s="262"/>
      <c r="EQ64" s="262"/>
      <c r="ER64" s="262"/>
      <c r="ES64" s="262"/>
      <c r="ET64" s="262"/>
      <c r="EU64" s="262"/>
      <c r="EV64" s="262"/>
      <c r="EW64" s="56"/>
      <c r="EX64" s="56"/>
    </row>
    <row r="65" spans="79:172" ht="13.5" customHeight="1" x14ac:dyDescent="0.2">
      <c r="CA65" s="541" t="s">
        <v>465</v>
      </c>
      <c r="CB65" s="545"/>
      <c r="CC65" s="545"/>
      <c r="CD65" s="545"/>
      <c r="CE65" s="545"/>
      <c r="CF65" s="545"/>
      <c r="CG65" s="545"/>
      <c r="CH65" s="547"/>
      <c r="CI65" s="539">
        <v>68541</v>
      </c>
      <c r="CJ65" s="544"/>
      <c r="CK65" s="544"/>
      <c r="CL65" s="544"/>
      <c r="CM65" s="544"/>
      <c r="CN65" s="544"/>
      <c r="CO65" s="544"/>
      <c r="CP65" s="544"/>
      <c r="CQ65" s="544"/>
      <c r="CR65" s="544"/>
      <c r="CS65" s="545"/>
      <c r="CT65" s="545"/>
      <c r="CU65" s="545"/>
      <c r="CV65" s="545"/>
      <c r="CW65" s="545"/>
      <c r="CX65" s="545"/>
      <c r="CY65" s="545"/>
      <c r="CZ65" s="545"/>
      <c r="DA65" s="545"/>
      <c r="DB65" s="545"/>
      <c r="DC65" s="545"/>
      <c r="DD65" s="545"/>
      <c r="DE65" s="545"/>
      <c r="DF65" s="545"/>
      <c r="DG65" s="545"/>
      <c r="DH65" s="545"/>
      <c r="DI65" s="545"/>
      <c r="DJ65" s="545"/>
      <c r="DK65" s="545"/>
      <c r="DL65" s="545"/>
      <c r="DM65" s="540"/>
      <c r="DN65" s="540"/>
      <c r="DO65" s="540"/>
      <c r="DP65" s="540"/>
      <c r="DQ65" s="540"/>
      <c r="DR65" s="540"/>
      <c r="DS65" s="540"/>
      <c r="DT65" s="540"/>
      <c r="DU65" s="133"/>
      <c r="DV65" s="133"/>
      <c r="DW65" s="540">
        <v>188</v>
      </c>
      <c r="DX65" s="540"/>
      <c r="DY65" s="540"/>
      <c r="DZ65" s="540"/>
      <c r="EA65" s="540"/>
      <c r="EB65" s="540"/>
      <c r="EC65" s="540"/>
      <c r="ED65" s="540"/>
      <c r="EE65" s="540"/>
      <c r="EF65" s="133"/>
      <c r="EG65" s="540"/>
      <c r="EH65" s="540"/>
      <c r="EI65" s="540"/>
      <c r="EJ65" s="540"/>
      <c r="EK65" s="540"/>
      <c r="EL65" s="540"/>
      <c r="EM65" s="540"/>
      <c r="EN65" s="540"/>
      <c r="EO65" s="133"/>
      <c r="EP65" s="540"/>
      <c r="EQ65" s="540"/>
      <c r="ER65" s="540"/>
      <c r="ES65" s="540"/>
      <c r="ET65" s="540"/>
      <c r="EU65" s="540"/>
      <c r="EV65" s="540"/>
      <c r="EW65" s="56"/>
      <c r="EX65" s="56"/>
    </row>
    <row r="66" spans="79:172" ht="13.5" customHeight="1" x14ac:dyDescent="0.2">
      <c r="CA66" s="546" t="s">
        <v>485</v>
      </c>
      <c r="CB66" s="545"/>
      <c r="CC66" s="545"/>
      <c r="CD66" s="545"/>
      <c r="CE66" s="545"/>
      <c r="CF66" s="545"/>
      <c r="CG66" s="545"/>
      <c r="CH66" s="547"/>
      <c r="CI66" s="539">
        <v>74344</v>
      </c>
      <c r="CJ66" s="544"/>
      <c r="CK66" s="544"/>
      <c r="CL66" s="544"/>
      <c r="CM66" s="544"/>
      <c r="CN66" s="544"/>
      <c r="CO66" s="544"/>
      <c r="CP66" s="544"/>
      <c r="CQ66" s="544"/>
      <c r="CR66" s="544"/>
      <c r="CS66" s="545"/>
      <c r="CT66" s="545"/>
      <c r="CU66" s="545"/>
      <c r="CV66" s="545"/>
      <c r="CW66" s="545"/>
      <c r="CX66" s="545"/>
      <c r="CY66" s="545"/>
      <c r="CZ66" s="545"/>
      <c r="DA66" s="545"/>
      <c r="DB66" s="545"/>
      <c r="DC66" s="545"/>
      <c r="DD66" s="545"/>
      <c r="DE66" s="545"/>
      <c r="DF66" s="545"/>
      <c r="DG66" s="545"/>
      <c r="DH66" s="545"/>
      <c r="DI66" s="545"/>
      <c r="DJ66" s="545"/>
      <c r="DK66" s="545"/>
      <c r="DL66" s="545"/>
      <c r="DM66" s="540"/>
      <c r="DN66" s="540"/>
      <c r="DO66" s="540"/>
      <c r="DP66" s="540"/>
      <c r="DQ66" s="540"/>
      <c r="DR66" s="540"/>
      <c r="DS66" s="540"/>
      <c r="DT66" s="540"/>
      <c r="DU66" s="133"/>
      <c r="DV66" s="133"/>
      <c r="DW66" s="540">
        <v>204</v>
      </c>
      <c r="DX66" s="540"/>
      <c r="DY66" s="540"/>
      <c r="DZ66" s="540"/>
      <c r="EA66" s="540"/>
      <c r="EB66" s="540"/>
      <c r="EC66" s="540"/>
      <c r="ED66" s="540"/>
      <c r="EE66" s="540"/>
      <c r="EF66" s="133"/>
      <c r="EG66" s="540"/>
      <c r="EH66" s="540"/>
      <c r="EI66" s="540"/>
      <c r="EJ66" s="540"/>
      <c r="EK66" s="540"/>
      <c r="EL66" s="540"/>
      <c r="EM66" s="540"/>
      <c r="EN66" s="540"/>
      <c r="EO66" s="133"/>
      <c r="EP66" s="540"/>
      <c r="EQ66" s="540"/>
      <c r="ER66" s="540"/>
      <c r="ES66" s="540"/>
      <c r="ET66" s="540"/>
      <c r="EU66" s="540"/>
      <c r="EV66" s="540"/>
      <c r="EW66" s="56"/>
      <c r="EX66" s="56"/>
    </row>
    <row r="67" spans="79:172" ht="13.5" customHeight="1" x14ac:dyDescent="0.2">
      <c r="CA67" s="546" t="s">
        <v>486</v>
      </c>
      <c r="CB67" s="545"/>
      <c r="CC67" s="545"/>
      <c r="CD67" s="545"/>
      <c r="CE67" s="545"/>
      <c r="CF67" s="545"/>
      <c r="CG67" s="545"/>
      <c r="CH67" s="547"/>
      <c r="CI67" s="539">
        <v>64411</v>
      </c>
      <c r="CJ67" s="544"/>
      <c r="CK67" s="544"/>
      <c r="CL67" s="544"/>
      <c r="CM67" s="544"/>
      <c r="CN67" s="544"/>
      <c r="CO67" s="544"/>
      <c r="CP67" s="544"/>
      <c r="CQ67" s="544"/>
      <c r="CR67" s="544"/>
      <c r="CS67" s="545"/>
      <c r="CT67" s="545"/>
      <c r="CU67" s="545"/>
      <c r="CV67" s="545"/>
      <c r="CW67" s="545"/>
      <c r="CX67" s="545"/>
      <c r="CY67" s="545"/>
      <c r="CZ67" s="545"/>
      <c r="DA67" s="545"/>
      <c r="DB67" s="545"/>
      <c r="DC67" s="545"/>
      <c r="DD67" s="545"/>
      <c r="DE67" s="545"/>
      <c r="DF67" s="545"/>
      <c r="DG67" s="545"/>
      <c r="DH67" s="545"/>
      <c r="DI67" s="545"/>
      <c r="DJ67" s="545"/>
      <c r="DK67" s="545"/>
      <c r="DL67" s="545"/>
      <c r="DM67" s="535"/>
      <c r="DN67" s="535"/>
      <c r="DO67" s="535"/>
      <c r="DP67" s="535"/>
      <c r="DQ67" s="535"/>
      <c r="DR67" s="535"/>
      <c r="DS67" s="535"/>
      <c r="DT67" s="535"/>
      <c r="DU67" s="138"/>
      <c r="DV67" s="138"/>
      <c r="DW67" s="540">
        <v>176</v>
      </c>
      <c r="DX67" s="540"/>
      <c r="DY67" s="540"/>
      <c r="DZ67" s="540"/>
      <c r="EA67" s="540"/>
      <c r="EB67" s="540"/>
      <c r="EC67" s="540"/>
      <c r="ED67" s="540"/>
      <c r="EE67" s="540"/>
      <c r="EF67" s="138"/>
      <c r="EG67" s="535"/>
      <c r="EH67" s="535"/>
      <c r="EI67" s="535"/>
      <c r="EJ67" s="535"/>
      <c r="EK67" s="535"/>
      <c r="EL67" s="535"/>
      <c r="EM67" s="535"/>
      <c r="EN67" s="535"/>
      <c r="EO67" s="138"/>
      <c r="EP67" s="535"/>
      <c r="EQ67" s="535"/>
      <c r="ER67" s="535"/>
      <c r="ES67" s="535"/>
      <c r="ET67" s="535"/>
      <c r="EU67" s="535"/>
      <c r="EV67" s="535"/>
      <c r="EW67" s="56"/>
      <c r="EX67" s="56"/>
    </row>
    <row r="68" spans="79:172" ht="13.5" customHeight="1" x14ac:dyDescent="0.2">
      <c r="CA68" s="541" t="s">
        <v>487</v>
      </c>
      <c r="CB68" s="542"/>
      <c r="CC68" s="542"/>
      <c r="CD68" s="542"/>
      <c r="CE68" s="542"/>
      <c r="CF68" s="542"/>
      <c r="CG68" s="542"/>
      <c r="CH68" s="543"/>
      <c r="CI68" s="539">
        <v>69102</v>
      </c>
      <c r="CJ68" s="539"/>
      <c r="CK68" s="539"/>
      <c r="CL68" s="539"/>
      <c r="CM68" s="539"/>
      <c r="CN68" s="539"/>
      <c r="CO68" s="539"/>
      <c r="CP68" s="539"/>
      <c r="CQ68" s="539"/>
      <c r="CR68" s="539"/>
      <c r="CS68" s="539"/>
      <c r="CT68" s="539"/>
      <c r="CU68" s="539"/>
      <c r="CV68" s="539"/>
      <c r="CW68" s="539"/>
      <c r="CX68" s="539"/>
      <c r="CY68" s="539"/>
      <c r="CZ68" s="539"/>
      <c r="DA68" s="539"/>
      <c r="DB68" s="539"/>
      <c r="DC68" s="539"/>
      <c r="DD68" s="539"/>
      <c r="DE68" s="539"/>
      <c r="DF68" s="539"/>
      <c r="DG68" s="539"/>
      <c r="DH68" s="539"/>
      <c r="DI68" s="539"/>
      <c r="DJ68" s="539"/>
      <c r="DK68" s="539"/>
      <c r="DL68" s="539"/>
      <c r="DM68" s="540"/>
      <c r="DN68" s="540"/>
      <c r="DO68" s="540"/>
      <c r="DP68" s="540"/>
      <c r="DQ68" s="540"/>
      <c r="DR68" s="540"/>
      <c r="DS68" s="540"/>
      <c r="DT68" s="540"/>
      <c r="DU68" s="464"/>
      <c r="DV68" s="464"/>
      <c r="DW68" s="540">
        <v>189</v>
      </c>
      <c r="DX68" s="540"/>
      <c r="DY68" s="540"/>
      <c r="DZ68" s="540"/>
      <c r="EA68" s="540"/>
      <c r="EB68" s="540"/>
      <c r="EC68" s="540"/>
      <c r="ED68" s="540"/>
      <c r="EE68" s="540"/>
      <c r="EF68" s="379"/>
      <c r="EG68" s="535"/>
      <c r="EH68" s="535"/>
      <c r="EI68" s="535"/>
      <c r="EJ68" s="535"/>
      <c r="EK68" s="535"/>
      <c r="EL68" s="535"/>
      <c r="EM68" s="535"/>
      <c r="EN68" s="535"/>
      <c r="EO68" s="379"/>
      <c r="EP68" s="535"/>
      <c r="EQ68" s="535"/>
      <c r="ER68" s="535"/>
      <c r="ES68" s="535"/>
      <c r="ET68" s="535"/>
      <c r="EU68" s="535"/>
      <c r="EV68" s="535"/>
      <c r="EW68" s="376"/>
      <c r="EX68" s="376"/>
      <c r="EY68" s="386"/>
      <c r="EZ68" s="386"/>
      <c r="FA68" s="386"/>
      <c r="FB68" s="386"/>
      <c r="FC68" s="386"/>
      <c r="FD68" s="386"/>
      <c r="FE68" s="386"/>
      <c r="FF68" s="386"/>
      <c r="FG68" s="23"/>
    </row>
    <row r="69" spans="79:172" ht="13.5" customHeight="1" x14ac:dyDescent="0.2">
      <c r="CA69" s="536" t="s">
        <v>466</v>
      </c>
      <c r="CB69" s="537"/>
      <c r="CC69" s="537"/>
      <c r="CD69" s="537"/>
      <c r="CE69" s="537"/>
      <c r="CF69" s="537"/>
      <c r="CG69" s="537"/>
      <c r="CH69" s="538"/>
      <c r="CI69" s="551">
        <v>61802</v>
      </c>
      <c r="CJ69" s="552"/>
      <c r="CK69" s="552"/>
      <c r="CL69" s="552"/>
      <c r="CM69" s="552"/>
      <c r="CN69" s="552"/>
      <c r="CO69" s="552"/>
      <c r="CP69" s="552"/>
      <c r="CQ69" s="552"/>
      <c r="CR69" s="552"/>
      <c r="CS69" s="537"/>
      <c r="CT69" s="537"/>
      <c r="CU69" s="537"/>
      <c r="CV69" s="537"/>
      <c r="CW69" s="537"/>
      <c r="CX69" s="537"/>
      <c r="CY69" s="537"/>
      <c r="CZ69" s="537"/>
      <c r="DA69" s="537"/>
      <c r="DB69" s="537"/>
      <c r="DC69" s="537"/>
      <c r="DD69" s="537"/>
      <c r="DE69" s="537"/>
      <c r="DF69" s="537"/>
      <c r="DG69" s="537"/>
      <c r="DH69" s="537"/>
      <c r="DI69" s="537"/>
      <c r="DJ69" s="537"/>
      <c r="DK69" s="537"/>
      <c r="DL69" s="537"/>
      <c r="DM69" s="553"/>
      <c r="DN69" s="553"/>
      <c r="DO69" s="553"/>
      <c r="DP69" s="553"/>
      <c r="DQ69" s="553"/>
      <c r="DR69" s="553"/>
      <c r="DS69" s="553"/>
      <c r="DT69" s="553"/>
      <c r="DU69" s="465"/>
      <c r="DV69" s="465"/>
      <c r="DW69" s="553">
        <v>169</v>
      </c>
      <c r="DX69" s="553"/>
      <c r="DY69" s="553"/>
      <c r="DZ69" s="553"/>
      <c r="EA69" s="553"/>
      <c r="EB69" s="553"/>
      <c r="EC69" s="553"/>
      <c r="ED69" s="553"/>
      <c r="EE69" s="553"/>
      <c r="EF69" s="379"/>
      <c r="EG69" s="535"/>
      <c r="EH69" s="535"/>
      <c r="EI69" s="535"/>
      <c r="EJ69" s="535"/>
      <c r="EK69" s="535"/>
      <c r="EL69" s="535"/>
      <c r="EM69" s="535"/>
      <c r="EN69" s="535"/>
      <c r="EO69" s="379"/>
      <c r="EP69" s="535"/>
      <c r="EQ69" s="535"/>
      <c r="ER69" s="535"/>
      <c r="ES69" s="535"/>
      <c r="ET69" s="535"/>
      <c r="EU69" s="535"/>
      <c r="EV69" s="535"/>
      <c r="EW69" s="388"/>
      <c r="EX69" s="388"/>
      <c r="EY69" s="134"/>
      <c r="EZ69" s="134"/>
      <c r="FA69" s="134"/>
      <c r="FB69" s="134"/>
      <c r="FC69" s="134"/>
      <c r="FD69" s="134"/>
      <c r="FE69" s="134"/>
      <c r="FF69" s="134"/>
      <c r="FG69" s="134"/>
      <c r="FH69" s="134"/>
      <c r="FI69" s="134"/>
      <c r="FJ69" s="134"/>
      <c r="FK69" s="134"/>
      <c r="FL69" s="134"/>
      <c r="FM69" s="134"/>
      <c r="FN69" s="134"/>
      <c r="FO69" s="134"/>
      <c r="FP69" s="134"/>
    </row>
    <row r="70" spans="79:172" ht="13.5" customHeight="1" thickBot="1" x14ac:dyDescent="0.25">
      <c r="CA70" s="276"/>
      <c r="CB70" s="277"/>
      <c r="CC70" s="277"/>
      <c r="CD70" s="277"/>
      <c r="CE70" s="277"/>
      <c r="CF70" s="277"/>
      <c r="CG70" s="277"/>
      <c r="CH70" s="278"/>
      <c r="CI70" s="256"/>
      <c r="CJ70" s="256"/>
      <c r="CK70" s="256"/>
      <c r="CL70" s="256"/>
      <c r="CM70" s="256"/>
      <c r="CN70" s="256"/>
      <c r="CO70" s="256"/>
      <c r="CP70" s="256"/>
      <c r="CQ70" s="256"/>
      <c r="CR70" s="256"/>
      <c r="CS70" s="256"/>
      <c r="CT70" s="256"/>
      <c r="CU70" s="256"/>
      <c r="CV70" s="256"/>
      <c r="CW70" s="256"/>
      <c r="CX70" s="256"/>
      <c r="CY70" s="256"/>
      <c r="CZ70" s="256"/>
      <c r="DA70" s="256"/>
      <c r="DB70" s="256"/>
      <c r="DC70" s="256"/>
      <c r="DD70" s="256"/>
      <c r="DE70" s="256"/>
      <c r="DF70" s="256"/>
      <c r="DG70" s="256"/>
      <c r="DH70" s="256"/>
      <c r="DI70" s="256"/>
      <c r="DJ70" s="256"/>
      <c r="DK70" s="256"/>
      <c r="DL70" s="256"/>
      <c r="DM70" s="249"/>
      <c r="DN70" s="249"/>
      <c r="DO70" s="249"/>
      <c r="DP70" s="249"/>
      <c r="DQ70" s="249"/>
      <c r="DR70" s="249"/>
      <c r="DS70" s="249"/>
      <c r="DT70" s="249"/>
      <c r="DU70" s="249"/>
      <c r="DV70" s="249"/>
      <c r="DW70" s="249"/>
      <c r="DX70" s="249"/>
      <c r="DY70" s="249"/>
      <c r="DZ70" s="249"/>
      <c r="EA70" s="249"/>
      <c r="EB70" s="249"/>
      <c r="EC70" s="249"/>
      <c r="ED70" s="249"/>
      <c r="EE70" s="249"/>
      <c r="EF70" s="249"/>
      <c r="EG70" s="249"/>
      <c r="EH70" s="249"/>
      <c r="EI70" s="249"/>
      <c r="EJ70" s="249"/>
      <c r="EK70" s="249"/>
      <c r="EL70" s="249"/>
      <c r="EM70" s="249"/>
      <c r="EN70" s="249"/>
      <c r="EO70" s="249"/>
      <c r="EP70" s="249"/>
      <c r="EQ70" s="249"/>
      <c r="ER70" s="249"/>
      <c r="ES70" s="249"/>
      <c r="ET70" s="249"/>
      <c r="EU70" s="249"/>
      <c r="EV70" s="249"/>
      <c r="EW70" s="250"/>
      <c r="EX70" s="250"/>
    </row>
    <row r="71" spans="79:172" ht="13.5" customHeight="1" x14ac:dyDescent="0.2">
      <c r="CA71" s="279" t="s">
        <v>341</v>
      </c>
      <c r="CB71" s="279"/>
      <c r="CC71" s="279"/>
      <c r="CD71" s="279"/>
      <c r="CE71" s="279"/>
      <c r="CF71" s="279"/>
      <c r="CG71" s="279"/>
      <c r="CH71" s="279"/>
      <c r="CI71" s="279"/>
      <c r="CJ71" s="279"/>
      <c r="CK71" s="279"/>
      <c r="CL71" s="279"/>
      <c r="CM71" s="279"/>
      <c r="CN71" s="279"/>
      <c r="CO71" s="279"/>
      <c r="CP71" s="279"/>
      <c r="CQ71" s="279"/>
      <c r="CR71" s="279"/>
      <c r="CS71" s="279"/>
      <c r="CT71" s="279"/>
      <c r="CU71" s="279"/>
      <c r="CV71" s="279"/>
      <c r="CW71" s="279"/>
      <c r="CX71" s="279"/>
      <c r="CY71" s="279"/>
      <c r="CZ71" s="279"/>
      <c r="DA71" s="279"/>
      <c r="DB71" s="279"/>
      <c r="DC71" s="279"/>
      <c r="DD71" s="279"/>
      <c r="DE71" s="279"/>
      <c r="DF71" s="279"/>
      <c r="DG71" s="279"/>
      <c r="DH71" s="279"/>
      <c r="DI71" s="279"/>
      <c r="DJ71" s="279"/>
      <c r="DK71" s="279"/>
      <c r="DL71" s="279"/>
      <c r="DM71" s="279"/>
      <c r="DN71" s="279"/>
      <c r="DO71" s="279"/>
      <c r="DP71" s="279"/>
      <c r="DQ71" s="279"/>
      <c r="DR71" s="279"/>
      <c r="DS71" s="279"/>
      <c r="DT71" s="279"/>
      <c r="DU71" s="279"/>
      <c r="DV71" s="279"/>
      <c r="DW71" s="279"/>
      <c r="DX71" s="279"/>
      <c r="DY71" s="279"/>
      <c r="DZ71" s="279"/>
      <c r="EA71" s="279"/>
      <c r="EB71" s="279"/>
      <c r="EC71" s="279"/>
      <c r="ED71" s="279"/>
      <c r="EE71" s="279"/>
      <c r="EF71" s="279"/>
      <c r="EG71" s="279"/>
      <c r="EH71" s="279"/>
      <c r="EI71" s="279"/>
      <c r="EJ71" s="279"/>
      <c r="EK71" s="279"/>
      <c r="EL71" s="279"/>
      <c r="EM71" s="279"/>
      <c r="EN71" s="279"/>
      <c r="EO71" s="279"/>
      <c r="EP71" s="279"/>
      <c r="EQ71" s="279"/>
      <c r="ER71" s="279"/>
      <c r="ES71" s="279"/>
      <c r="ET71" s="279"/>
      <c r="EU71" s="279"/>
      <c r="EV71" s="279"/>
      <c r="EW71" s="279"/>
      <c r="EX71" s="279"/>
    </row>
    <row r="72" spans="79:172" ht="13.5" customHeight="1" x14ac:dyDescent="0.2">
      <c r="CA72" s="6" t="s">
        <v>467</v>
      </c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</row>
    <row r="73" spans="79:172" ht="12.65" customHeight="1" x14ac:dyDescent="0.2"/>
    <row r="74" spans="79:172" ht="12.65" customHeight="1" x14ac:dyDescent="0.2"/>
    <row r="75" spans="79:172" ht="5.25" customHeight="1" x14ac:dyDescent="0.2"/>
    <row r="76" spans="79:172" ht="15" customHeight="1" x14ac:dyDescent="0.2"/>
    <row r="77" spans="79:172" ht="13" customHeight="1" x14ac:dyDescent="0.2"/>
    <row r="78" spans="79:172" ht="15" customHeight="1" x14ac:dyDescent="0.2">
      <c r="EY78" s="247"/>
    </row>
    <row r="79" spans="79:172" ht="15" customHeight="1" x14ac:dyDescent="0.2">
      <c r="EY79" s="247"/>
    </row>
    <row r="80" spans="79:17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</sheetData>
  <mergeCells count="402">
    <mergeCell ref="CI8:CR8"/>
    <mergeCell ref="CA9:CH9"/>
    <mergeCell ref="CI9:DL9"/>
    <mergeCell ref="DM9:DT9"/>
    <mergeCell ref="DW9:EE9"/>
    <mergeCell ref="EG9:EN9"/>
    <mergeCell ref="B5:I6"/>
    <mergeCell ref="J5:BY5"/>
    <mergeCell ref="CA5:CH6"/>
    <mergeCell ref="CI5:DL6"/>
    <mergeCell ref="DM5:EN6"/>
    <mergeCell ref="J6:Z7"/>
    <mergeCell ref="BI6:BY7"/>
    <mergeCell ref="B7:I7"/>
    <mergeCell ref="EP9:EV9"/>
    <mergeCell ref="B14:I14"/>
    <mergeCell ref="J14:V14"/>
    <mergeCell ref="AA14:AM14"/>
    <mergeCell ref="AR14:BD14"/>
    <mergeCell ref="BI14:BU14"/>
    <mergeCell ref="CA10:CH10"/>
    <mergeCell ref="CI10:DL10"/>
    <mergeCell ref="DM10:DT10"/>
    <mergeCell ref="DW10:EE10"/>
    <mergeCell ref="EG10:EN10"/>
    <mergeCell ref="EP10:EV10"/>
    <mergeCell ref="EP13:EV13"/>
    <mergeCell ref="B10:I10"/>
    <mergeCell ref="J10:V10"/>
    <mergeCell ref="AA10:AM10"/>
    <mergeCell ref="AR10:BD10"/>
    <mergeCell ref="BI10:BU10"/>
    <mergeCell ref="CA11:CH11"/>
    <mergeCell ref="CI11:DL11"/>
    <mergeCell ref="DM11:DT11"/>
    <mergeCell ref="EP12:EV12"/>
    <mergeCell ref="DW11:EE11"/>
    <mergeCell ref="EG11:EN11"/>
    <mergeCell ref="EP11:EV11"/>
    <mergeCell ref="B11:I11"/>
    <mergeCell ref="J11:V11"/>
    <mergeCell ref="AA11:AM11"/>
    <mergeCell ref="AR11:BD11"/>
    <mergeCell ref="BI11:BU11"/>
    <mergeCell ref="CA12:CH12"/>
    <mergeCell ref="CI12:DL12"/>
    <mergeCell ref="DW12:EE12"/>
    <mergeCell ref="EG12:EN12"/>
    <mergeCell ref="B13:I13"/>
    <mergeCell ref="J13:V13"/>
    <mergeCell ref="AA13:AM13"/>
    <mergeCell ref="AR13:BD13"/>
    <mergeCell ref="BI13:BU13"/>
    <mergeCell ref="DM12:DT12"/>
    <mergeCell ref="DW16:EE16"/>
    <mergeCell ref="EG16:EN16"/>
    <mergeCell ref="CI15:CR15"/>
    <mergeCell ref="EG13:EN13"/>
    <mergeCell ref="B12:I12"/>
    <mergeCell ref="J12:V12"/>
    <mergeCell ref="AA12:AM12"/>
    <mergeCell ref="AR12:BD12"/>
    <mergeCell ref="BI12:BU12"/>
    <mergeCell ref="CA13:CH13"/>
    <mergeCell ref="DW13:EE13"/>
    <mergeCell ref="CI13:DL13"/>
    <mergeCell ref="DM13:DT13"/>
    <mergeCell ref="EP16:EV16"/>
    <mergeCell ref="J17:V17"/>
    <mergeCell ref="AA17:AM17"/>
    <mergeCell ref="AR17:BD17"/>
    <mergeCell ref="BI17:BU17"/>
    <mergeCell ref="CA17:CH17"/>
    <mergeCell ref="CI17:DL17"/>
    <mergeCell ref="DM17:DT17"/>
    <mergeCell ref="DW17:EE17"/>
    <mergeCell ref="EG17:EN17"/>
    <mergeCell ref="EP17:EV17"/>
    <mergeCell ref="J16:V16"/>
    <mergeCell ref="AA16:AM16"/>
    <mergeCell ref="AR16:BD16"/>
    <mergeCell ref="BI16:BU16"/>
    <mergeCell ref="CA16:CH16"/>
    <mergeCell ref="CI16:DL16"/>
    <mergeCell ref="DM16:DT16"/>
    <mergeCell ref="J18:V18"/>
    <mergeCell ref="AA18:AM18"/>
    <mergeCell ref="AR18:BD18"/>
    <mergeCell ref="BI18:BU18"/>
    <mergeCell ref="CA18:CH18"/>
    <mergeCell ref="CI18:DL18"/>
    <mergeCell ref="EP19:EV19"/>
    <mergeCell ref="J20:V20"/>
    <mergeCell ref="AA20:AM20"/>
    <mergeCell ref="AR20:BD20"/>
    <mergeCell ref="BI20:BU20"/>
    <mergeCell ref="CA20:CH20"/>
    <mergeCell ref="CI20:DL20"/>
    <mergeCell ref="DM18:DT18"/>
    <mergeCell ref="DW18:EE18"/>
    <mergeCell ref="EG18:EN18"/>
    <mergeCell ref="EP18:EV18"/>
    <mergeCell ref="J19:V19"/>
    <mergeCell ref="AA19:AM19"/>
    <mergeCell ref="AR19:BD19"/>
    <mergeCell ref="BI19:BU19"/>
    <mergeCell ref="CA19:CH19"/>
    <mergeCell ref="CI19:DL19"/>
    <mergeCell ref="DM20:DT20"/>
    <mergeCell ref="DW20:EE20"/>
    <mergeCell ref="J21:V21"/>
    <mergeCell ref="AA21:AM21"/>
    <mergeCell ref="AR21:BD21"/>
    <mergeCell ref="BI21:BU21"/>
    <mergeCell ref="DM19:DT19"/>
    <mergeCell ref="DW19:EE19"/>
    <mergeCell ref="EG19:EN19"/>
    <mergeCell ref="J22:V22"/>
    <mergeCell ref="AA22:AM22"/>
    <mergeCell ref="AR22:BD22"/>
    <mergeCell ref="BI22:BU22"/>
    <mergeCell ref="CI22:CR22"/>
    <mergeCell ref="EG20:EN20"/>
    <mergeCell ref="EP23:EV23"/>
    <mergeCell ref="J24:V24"/>
    <mergeCell ref="AA24:AM24"/>
    <mergeCell ref="AR24:BD24"/>
    <mergeCell ref="BI24:BU24"/>
    <mergeCell ref="CA24:CH24"/>
    <mergeCell ref="CI24:DL24"/>
    <mergeCell ref="DM24:DT24"/>
    <mergeCell ref="DW24:EE24"/>
    <mergeCell ref="EG24:EN24"/>
    <mergeCell ref="EP24:EV24"/>
    <mergeCell ref="J23:V23"/>
    <mergeCell ref="AA23:AM23"/>
    <mergeCell ref="AR23:BD23"/>
    <mergeCell ref="BI23:BU23"/>
    <mergeCell ref="CA23:CH23"/>
    <mergeCell ref="CI23:DL23"/>
    <mergeCell ref="DM23:DT23"/>
    <mergeCell ref="DW23:EE23"/>
    <mergeCell ref="EG23:EN23"/>
    <mergeCell ref="EP25:EV25"/>
    <mergeCell ref="J26:V26"/>
    <mergeCell ref="AA26:AM26"/>
    <mergeCell ref="AR26:BD26"/>
    <mergeCell ref="BI26:BU26"/>
    <mergeCell ref="CA26:CH26"/>
    <mergeCell ref="CI26:DL26"/>
    <mergeCell ref="DM26:DT26"/>
    <mergeCell ref="DW26:EE26"/>
    <mergeCell ref="EG26:EN26"/>
    <mergeCell ref="EP26:EV26"/>
    <mergeCell ref="J25:V25"/>
    <mergeCell ref="AA25:AM25"/>
    <mergeCell ref="AR25:BD25"/>
    <mergeCell ref="BI25:BU25"/>
    <mergeCell ref="CA25:CH25"/>
    <mergeCell ref="CI25:DL25"/>
    <mergeCell ref="DM25:DT25"/>
    <mergeCell ref="DW25:EE25"/>
    <mergeCell ref="EG25:EN25"/>
    <mergeCell ref="J27:V27"/>
    <mergeCell ref="AA27:AM27"/>
    <mergeCell ref="AR27:BD27"/>
    <mergeCell ref="BI27:BU27"/>
    <mergeCell ref="CA27:CH27"/>
    <mergeCell ref="EP34:EV34"/>
    <mergeCell ref="CA31:CH31"/>
    <mergeCell ref="CI30:DL30"/>
    <mergeCell ref="DM30:DT30"/>
    <mergeCell ref="DW30:EE30"/>
    <mergeCell ref="EG30:EN30"/>
    <mergeCell ref="EP30:EV30"/>
    <mergeCell ref="CI27:DL27"/>
    <mergeCell ref="DM27:DT27"/>
    <mergeCell ref="DW27:EE27"/>
    <mergeCell ref="EG27:EN27"/>
    <mergeCell ref="CI29:CR29"/>
    <mergeCell ref="CA30:CH30"/>
    <mergeCell ref="CI34:DL34"/>
    <mergeCell ref="DM34:DT34"/>
    <mergeCell ref="DW34:EE34"/>
    <mergeCell ref="EG34:EN34"/>
    <mergeCell ref="CI32:DL32"/>
    <mergeCell ref="DM32:DT32"/>
    <mergeCell ref="DW32:EE32"/>
    <mergeCell ref="EG32:EN32"/>
    <mergeCell ref="EP32:EV32"/>
    <mergeCell ref="CA32:CH32"/>
    <mergeCell ref="CI31:DL31"/>
    <mergeCell ref="DM31:DT31"/>
    <mergeCell ref="DW31:EE31"/>
    <mergeCell ref="EG31:EN31"/>
    <mergeCell ref="EP31:EV31"/>
    <mergeCell ref="CA34:CH34"/>
    <mergeCell ref="CI33:DL33"/>
    <mergeCell ref="DM33:DT33"/>
    <mergeCell ref="DW33:EE33"/>
    <mergeCell ref="CI36:CR36"/>
    <mergeCell ref="CA37:CH37"/>
    <mergeCell ref="CI41:DL41"/>
    <mergeCell ref="DM41:DT41"/>
    <mergeCell ref="DW41:EE41"/>
    <mergeCell ref="CA33:CH33"/>
    <mergeCell ref="DW37:EE37"/>
    <mergeCell ref="EG37:EN37"/>
    <mergeCell ref="EP37:EV37"/>
    <mergeCell ref="K39:V39"/>
    <mergeCell ref="Y39:AJ39"/>
    <mergeCell ref="AM39:AX39"/>
    <mergeCell ref="BA39:BK39"/>
    <mergeCell ref="BN39:BX39"/>
    <mergeCell ref="CA39:CH39"/>
    <mergeCell ref="CI38:DL38"/>
    <mergeCell ref="DM38:DT38"/>
    <mergeCell ref="DW38:EE38"/>
    <mergeCell ref="EG38:EN38"/>
    <mergeCell ref="B38:I39"/>
    <mergeCell ref="K38:V38"/>
    <mergeCell ref="Y38:AJ38"/>
    <mergeCell ref="AM38:AX38"/>
    <mergeCell ref="BA38:BK38"/>
    <mergeCell ref="BN38:BX38"/>
    <mergeCell ref="CA38:CH38"/>
    <mergeCell ref="CI37:DL37"/>
    <mergeCell ref="DM37:DT37"/>
    <mergeCell ref="X45:AK45"/>
    <mergeCell ref="AL45:AY45"/>
    <mergeCell ref="AZ45:BH45"/>
    <mergeCell ref="BM45:BY45"/>
    <mergeCell ref="CA41:CH41"/>
    <mergeCell ref="CI40:DL40"/>
    <mergeCell ref="DM40:DT40"/>
    <mergeCell ref="EG41:EN41"/>
    <mergeCell ref="EP41:EV41"/>
    <mergeCell ref="CI45:DL45"/>
    <mergeCell ref="DM45:DT45"/>
    <mergeCell ref="DW45:EE45"/>
    <mergeCell ref="EG45:EN45"/>
    <mergeCell ref="DM44:DT44"/>
    <mergeCell ref="DW44:EE44"/>
    <mergeCell ref="EG44:EN44"/>
    <mergeCell ref="EP44:EV44"/>
    <mergeCell ref="B42:I42"/>
    <mergeCell ref="J42:S42"/>
    <mergeCell ref="X42:AK42"/>
    <mergeCell ref="AL42:AY42"/>
    <mergeCell ref="AZ42:BH42"/>
    <mergeCell ref="BM42:BY42"/>
    <mergeCell ref="CA45:CH45"/>
    <mergeCell ref="CI44:DL44"/>
    <mergeCell ref="EP38:EV38"/>
    <mergeCell ref="CA40:CH40"/>
    <mergeCell ref="CI39:DL39"/>
    <mergeCell ref="DM39:DT39"/>
    <mergeCell ref="DW39:EE39"/>
    <mergeCell ref="EG39:EN39"/>
    <mergeCell ref="DW40:EE40"/>
    <mergeCell ref="B41:I41"/>
    <mergeCell ref="J41:S41"/>
    <mergeCell ref="X41:AK41"/>
    <mergeCell ref="AL41:AY41"/>
    <mergeCell ref="AZ41:BH41"/>
    <mergeCell ref="BM41:BY41"/>
    <mergeCell ref="EP39:EV39"/>
    <mergeCell ref="B45:I45"/>
    <mergeCell ref="J45:S45"/>
    <mergeCell ref="B44:I44"/>
    <mergeCell ref="J44:S44"/>
    <mergeCell ref="X44:AK44"/>
    <mergeCell ref="AL44:AY44"/>
    <mergeCell ref="AZ44:BH44"/>
    <mergeCell ref="BM44:BY44"/>
    <mergeCell ref="CI43:CR43"/>
    <mergeCell ref="B43:I43"/>
    <mergeCell ref="J43:S43"/>
    <mergeCell ref="X43:AK43"/>
    <mergeCell ref="AL43:AY43"/>
    <mergeCell ref="AZ43:BH43"/>
    <mergeCell ref="BM43:BY43"/>
    <mergeCell ref="CA44:CH44"/>
    <mergeCell ref="EG48:EN48"/>
    <mergeCell ref="EP48:EV48"/>
    <mergeCell ref="EP45:EV45"/>
    <mergeCell ref="CI48:DL48"/>
    <mergeCell ref="EG47:EN47"/>
    <mergeCell ref="EP47:EV47"/>
    <mergeCell ref="CA47:CH47"/>
    <mergeCell ref="CI46:DL46"/>
    <mergeCell ref="DM46:DT46"/>
    <mergeCell ref="DW46:EE46"/>
    <mergeCell ref="EG46:EN46"/>
    <mergeCell ref="EP46:EV46"/>
    <mergeCell ref="AZ46:BH46"/>
    <mergeCell ref="CA46:CH46"/>
    <mergeCell ref="CA48:CH48"/>
    <mergeCell ref="CI47:DL47"/>
    <mergeCell ref="DM47:DT47"/>
    <mergeCell ref="DW47:EE47"/>
    <mergeCell ref="CI50:CR50"/>
    <mergeCell ref="CA51:CH51"/>
    <mergeCell ref="CI55:DL55"/>
    <mergeCell ref="DM55:DT55"/>
    <mergeCell ref="DW55:EE55"/>
    <mergeCell ref="CI52:DL52"/>
    <mergeCell ref="DM52:DT52"/>
    <mergeCell ref="DW52:EE52"/>
    <mergeCell ref="DM48:DT48"/>
    <mergeCell ref="DW48:EE48"/>
    <mergeCell ref="EG52:EN52"/>
    <mergeCell ref="EP52:EV52"/>
    <mergeCell ref="EG55:EN55"/>
    <mergeCell ref="EP55:EV55"/>
    <mergeCell ref="CA52:CH52"/>
    <mergeCell ref="CI51:DL51"/>
    <mergeCell ref="DM51:DT51"/>
    <mergeCell ref="DW51:EE51"/>
    <mergeCell ref="EG51:EN51"/>
    <mergeCell ref="EP51:EV51"/>
    <mergeCell ref="EG54:EN54"/>
    <mergeCell ref="EP54:EV54"/>
    <mergeCell ref="CA54:CH54"/>
    <mergeCell ref="CI53:DL53"/>
    <mergeCell ref="DM53:DT53"/>
    <mergeCell ref="DW53:EE53"/>
    <mergeCell ref="EG53:EN53"/>
    <mergeCell ref="EP53:EV53"/>
    <mergeCell ref="CA53:CH53"/>
    <mergeCell ref="CA55:CH55"/>
    <mergeCell ref="CI54:DL54"/>
    <mergeCell ref="DM54:DT54"/>
    <mergeCell ref="DW54:EE54"/>
    <mergeCell ref="CI57:CR57"/>
    <mergeCell ref="CA58:CH58"/>
    <mergeCell ref="CI62:DL62"/>
    <mergeCell ref="DM62:DT62"/>
    <mergeCell ref="DW62:EE62"/>
    <mergeCell ref="EG61:EN61"/>
    <mergeCell ref="EP61:EV61"/>
    <mergeCell ref="EG62:EN62"/>
    <mergeCell ref="EP62:EV62"/>
    <mergeCell ref="CA59:CH59"/>
    <mergeCell ref="CI58:DL58"/>
    <mergeCell ref="DM58:DT58"/>
    <mergeCell ref="DW58:EE58"/>
    <mergeCell ref="EG58:EN58"/>
    <mergeCell ref="EP58:EV58"/>
    <mergeCell ref="CI60:DL60"/>
    <mergeCell ref="DM60:DT60"/>
    <mergeCell ref="DW60:EE60"/>
    <mergeCell ref="EG60:EN60"/>
    <mergeCell ref="EP60:EV60"/>
    <mergeCell ref="CA60:CH60"/>
    <mergeCell ref="CI59:DL59"/>
    <mergeCell ref="DM59:DT59"/>
    <mergeCell ref="DW59:EE59"/>
    <mergeCell ref="EG59:EN59"/>
    <mergeCell ref="EP59:EV59"/>
    <mergeCell ref="CI61:DL61"/>
    <mergeCell ref="DM61:DT61"/>
    <mergeCell ref="DW61:EE61"/>
    <mergeCell ref="CI64:CR64"/>
    <mergeCell ref="CA65:CH65"/>
    <mergeCell ref="CI69:DL69"/>
    <mergeCell ref="DM69:DT69"/>
    <mergeCell ref="DW69:EE69"/>
    <mergeCell ref="CA61:CH61"/>
    <mergeCell ref="EP69:EV69"/>
    <mergeCell ref="CA66:CH66"/>
    <mergeCell ref="CI65:DL65"/>
    <mergeCell ref="DM65:DT65"/>
    <mergeCell ref="DW65:EE65"/>
    <mergeCell ref="EG65:EN65"/>
    <mergeCell ref="EP65:EV65"/>
    <mergeCell ref="EP68:EV68"/>
    <mergeCell ref="CA62:CH62"/>
    <mergeCell ref="EP20:EV20"/>
    <mergeCell ref="EP27:EV27"/>
    <mergeCell ref="EG33:EN33"/>
    <mergeCell ref="EP33:EV33"/>
    <mergeCell ref="EG40:EN40"/>
    <mergeCell ref="EP40:EV40"/>
    <mergeCell ref="CA69:CH69"/>
    <mergeCell ref="CI68:DL68"/>
    <mergeCell ref="DM68:DT68"/>
    <mergeCell ref="DW68:EE68"/>
    <mergeCell ref="CA68:CH68"/>
    <mergeCell ref="CI67:DL67"/>
    <mergeCell ref="DM67:DT67"/>
    <mergeCell ref="DW67:EE67"/>
    <mergeCell ref="EG67:EN67"/>
    <mergeCell ref="EG68:EN68"/>
    <mergeCell ref="EP67:EV67"/>
    <mergeCell ref="CA67:CH67"/>
    <mergeCell ref="CI66:DL66"/>
    <mergeCell ref="DM66:DT66"/>
    <mergeCell ref="DW66:EE66"/>
    <mergeCell ref="EG66:EN66"/>
    <mergeCell ref="EP66:EV66"/>
    <mergeCell ref="EG69:EN69"/>
  </mergeCells>
  <phoneticPr fontId="6"/>
  <pageMargins left="0.59055118110236227" right="0.59055118110236227" top="0.39370078740157483" bottom="0.19685039370078741" header="0" footer="0"/>
  <pageSetup paperSize="9" scale="86" orientation="portrait" r:id="rId1"/>
  <headerFooter alignWithMargins="0"/>
  <colBreaks count="1" manualBreakCount="1">
    <brk id="78" max="7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F4B3-529F-44D3-8F03-BF100B10E803}">
  <sheetPr transitionEvaluation="1" transitionEntry="1"/>
  <dimension ref="A1:GN163"/>
  <sheetViews>
    <sheetView defaultGridColor="0" view="pageBreakPreview" topLeftCell="ER1" colorId="22" zoomScaleNormal="100" zoomScaleSheetLayoutView="100" workbookViewId="0">
      <selection activeCell="S2" sqref="S2"/>
    </sheetView>
  </sheetViews>
  <sheetFormatPr defaultColWidth="1.58203125" defaultRowHeight="14" x14ac:dyDescent="0.2"/>
  <cols>
    <col min="1" max="1" width="0.83203125" customWidth="1"/>
    <col min="2" max="2" width="1.75" customWidth="1"/>
    <col min="3" max="3" width="0.83203125" customWidth="1"/>
    <col min="4" max="4" width="2.08203125" customWidth="1"/>
    <col min="5" max="5" width="8.08203125" customWidth="1"/>
    <col min="6" max="6" width="0.83203125" customWidth="1"/>
    <col min="7" max="7" width="12.58203125" customWidth="1"/>
    <col min="8" max="8" width="7.58203125" customWidth="1"/>
    <col min="9" max="11" width="5.58203125" style="236" customWidth="1"/>
    <col min="12" max="12" width="6.58203125" style="236" customWidth="1"/>
    <col min="13" max="14" width="10.08203125" style="236" customWidth="1"/>
    <col min="15" max="15" width="10.08203125" style="402" customWidth="1"/>
    <col min="16" max="16" width="1.08203125" customWidth="1"/>
    <col min="17" max="18" width="9.58203125" style="236" customWidth="1"/>
    <col min="19" max="20" width="9.58203125" style="402" customWidth="1"/>
    <col min="21" max="21" width="6.58203125" style="176" customWidth="1"/>
    <col min="22" max="22" width="9.58203125" style="402" customWidth="1"/>
    <col min="23" max="25" width="6.58203125" style="175" customWidth="1"/>
    <col min="26" max="27" width="6.58203125" style="176" customWidth="1"/>
    <col min="28" max="28" width="1.08203125" customWidth="1"/>
    <col min="29" max="29" width="0.83203125" customWidth="1"/>
    <col min="30" max="30" width="1.83203125" customWidth="1"/>
    <col min="31" max="31" width="0.83203125" customWidth="1"/>
    <col min="32" max="32" width="2.08203125" customWidth="1"/>
    <col min="33" max="33" width="8.08203125" customWidth="1"/>
    <col min="34" max="34" width="0.83203125" customWidth="1"/>
    <col min="35" max="35" width="12.58203125" customWidth="1"/>
    <col min="36" max="36" width="7.58203125" customWidth="1"/>
    <col min="37" max="39" width="5.58203125" style="411" customWidth="1"/>
    <col min="40" max="40" width="6.58203125" style="411" customWidth="1"/>
    <col min="41" max="43" width="10.08203125" style="411" customWidth="1"/>
    <col min="44" max="44" width="1.08203125" style="397" customWidth="1"/>
    <col min="45" max="48" width="9.58203125" style="411" customWidth="1"/>
    <col min="49" max="49" width="5.58203125" style="176" customWidth="1"/>
    <col min="50" max="50" width="9.58203125" style="411" customWidth="1"/>
    <col min="51" max="53" width="5.58203125" style="179" customWidth="1"/>
    <col min="54" max="55" width="5.58203125" style="176" customWidth="1"/>
    <col min="56" max="56" width="1.08203125" customWidth="1"/>
    <col min="57" max="57" width="0.83203125" customWidth="1"/>
    <col min="58" max="58" width="1.83203125" customWidth="1"/>
    <col min="59" max="59" width="0.83203125" customWidth="1"/>
    <col min="60" max="60" width="2.08203125" customWidth="1"/>
    <col min="61" max="61" width="8.08203125" customWidth="1"/>
    <col min="62" max="62" width="0.83203125" customWidth="1"/>
    <col min="63" max="63" width="12.58203125" customWidth="1"/>
    <col min="64" max="64" width="7.58203125" customWidth="1"/>
    <col min="65" max="67" width="5.58203125" style="236" customWidth="1"/>
    <col min="68" max="68" width="6.58203125" style="236" customWidth="1"/>
    <col min="69" max="71" width="10.08203125" style="236" customWidth="1"/>
    <col min="72" max="72" width="1.08203125" customWidth="1"/>
    <col min="73" max="76" width="9.58203125" style="236" customWidth="1"/>
    <col min="77" max="77" width="5.58203125" style="176" customWidth="1"/>
    <col min="78" max="78" width="9.58203125" style="236" customWidth="1"/>
    <col min="79" max="81" width="5.58203125" style="179" customWidth="1"/>
    <col min="82" max="83" width="5.58203125" style="176" customWidth="1"/>
    <col min="84" max="84" width="1.08203125" customWidth="1"/>
    <col min="85" max="85" width="0.83203125" customWidth="1"/>
    <col min="86" max="86" width="1.75" customWidth="1"/>
    <col min="87" max="87" width="0.83203125" customWidth="1"/>
    <col min="88" max="88" width="2.08203125" customWidth="1"/>
    <col min="89" max="89" width="8.08203125" customWidth="1"/>
    <col min="90" max="90" width="0.83203125" customWidth="1"/>
    <col min="91" max="91" width="12.58203125" customWidth="1"/>
    <col min="92" max="92" width="7.58203125" customWidth="1"/>
    <col min="93" max="95" width="5.58203125" style="236" customWidth="1"/>
    <col min="96" max="96" width="6.58203125" style="236" customWidth="1"/>
    <col min="97" max="99" width="10.08203125" style="236" customWidth="1"/>
    <col min="100" max="100" width="1.08203125" customWidth="1"/>
    <col min="101" max="104" width="9.58203125" style="236" customWidth="1"/>
    <col min="105" max="105" width="5.58203125" style="176" customWidth="1"/>
    <col min="106" max="106" width="9.58203125" style="236" customWidth="1"/>
    <col min="107" max="109" width="5.58203125" style="175" customWidth="1"/>
    <col min="110" max="111" width="5.58203125" style="176" customWidth="1"/>
    <col min="112" max="112" width="1.08203125" customWidth="1"/>
    <col min="113" max="113" width="0.83203125" customWidth="1"/>
    <col min="114" max="114" width="1.75" customWidth="1"/>
    <col min="115" max="115" width="0.83203125" customWidth="1"/>
    <col min="116" max="116" width="2.08203125" customWidth="1"/>
    <col min="117" max="117" width="8.08203125" customWidth="1"/>
    <col min="118" max="118" width="0.83203125" customWidth="1"/>
    <col min="119" max="119" width="12.58203125" customWidth="1"/>
    <col min="120" max="120" width="7.58203125" customWidth="1"/>
    <col min="121" max="123" width="5.58203125" style="236" customWidth="1"/>
    <col min="124" max="124" width="6.58203125" style="236" customWidth="1"/>
    <col min="125" max="127" width="10.08203125" style="236" customWidth="1"/>
    <col min="128" max="128" width="1.08203125" customWidth="1"/>
    <col min="129" max="132" width="9.58203125" style="236" customWidth="1"/>
    <col min="133" max="133" width="5.58203125" style="176" customWidth="1"/>
    <col min="134" max="134" width="9.58203125" style="236" customWidth="1"/>
    <col min="135" max="137" width="5.58203125" style="175" customWidth="1"/>
    <col min="138" max="139" width="5.58203125" style="176" customWidth="1"/>
    <col min="140" max="140" width="1.08203125" customWidth="1"/>
    <col min="141" max="141" width="0.83203125" customWidth="1"/>
    <col min="142" max="142" width="1.75" customWidth="1"/>
    <col min="143" max="143" width="0.83203125" customWidth="1"/>
    <col min="144" max="144" width="2.08203125" customWidth="1"/>
    <col min="145" max="145" width="8.08203125" customWidth="1"/>
    <col min="146" max="146" width="0.83203125" customWidth="1"/>
    <col min="147" max="147" width="12.58203125" customWidth="1"/>
    <col min="148" max="148" width="7.58203125" customWidth="1"/>
    <col min="149" max="151" width="5.58203125" style="236" customWidth="1"/>
    <col min="152" max="152" width="6.58203125" style="236" customWidth="1"/>
    <col min="153" max="155" width="10.08203125" style="236" customWidth="1"/>
    <col min="156" max="156" width="1.08203125" customWidth="1"/>
    <col min="157" max="160" width="9.58203125" style="236" customWidth="1"/>
    <col min="161" max="161" width="5.58203125" style="176" customWidth="1"/>
    <col min="162" max="162" width="9.58203125" style="236" customWidth="1"/>
    <col min="163" max="165" width="5.58203125" style="175" customWidth="1"/>
    <col min="166" max="167" width="5.58203125" style="176" customWidth="1"/>
    <col min="168" max="168" width="1.08203125" customWidth="1"/>
    <col min="169" max="169" width="7.58203125" customWidth="1"/>
    <col min="170" max="170" width="7.25" customWidth="1"/>
    <col min="171" max="171" width="7" customWidth="1"/>
    <col min="172" max="172" width="7.58203125" customWidth="1"/>
    <col min="173" max="173" width="8.25" customWidth="1"/>
    <col min="174" max="174" width="6.83203125" customWidth="1"/>
    <col min="175" max="175" width="8.5" customWidth="1"/>
    <col min="176" max="176" width="5.08203125" customWidth="1"/>
    <col min="177" max="180" width="9.58203125" customWidth="1"/>
    <col min="181" max="181" width="9.5" customWidth="1"/>
    <col min="182" max="182" width="9.58203125" customWidth="1"/>
    <col min="183" max="184" width="9.25" customWidth="1"/>
    <col min="185" max="185" width="9.08203125" customWidth="1"/>
    <col min="186" max="186" width="3.58203125" customWidth="1"/>
    <col min="187" max="190" width="7.58203125" customWidth="1"/>
    <col min="191" max="194" width="8.58203125" customWidth="1"/>
    <col min="195" max="195" width="6.58203125" customWidth="1"/>
    <col min="196" max="197" width="5.58203125" customWidth="1"/>
    <col min="198" max="198" width="3.58203125" customWidth="1"/>
    <col min="199" max="267" width="1.58203125" customWidth="1"/>
  </cols>
  <sheetData>
    <row r="1" spans="1:196" ht="15" customHeight="1" x14ac:dyDescent="0.2">
      <c r="A1" s="46" t="s">
        <v>533</v>
      </c>
      <c r="B1" s="46"/>
      <c r="C1" s="46"/>
      <c r="D1" s="46"/>
      <c r="E1" s="46"/>
      <c r="F1" s="46"/>
      <c r="G1" s="46"/>
      <c r="H1" s="6"/>
      <c r="I1" s="158"/>
      <c r="J1" s="158"/>
      <c r="K1" s="158"/>
      <c r="L1" s="158"/>
      <c r="M1" s="158"/>
      <c r="N1" s="158"/>
      <c r="O1" s="398"/>
      <c r="P1" s="6"/>
      <c r="Q1" s="158"/>
      <c r="R1" s="158"/>
      <c r="S1" s="398"/>
      <c r="T1" s="398"/>
      <c r="U1" s="159"/>
      <c r="V1" s="398"/>
      <c r="W1" s="160"/>
      <c r="X1" s="161"/>
      <c r="Y1" s="162"/>
      <c r="Z1" s="163"/>
      <c r="AA1" s="164"/>
      <c r="AB1" s="164" t="s">
        <v>542</v>
      </c>
      <c r="AC1" s="393" t="s">
        <v>534</v>
      </c>
      <c r="AD1" s="46"/>
      <c r="AE1" s="46"/>
      <c r="AF1" s="46"/>
      <c r="AG1" s="46"/>
      <c r="AH1" s="46"/>
      <c r="AI1" s="46"/>
      <c r="AJ1" s="6"/>
      <c r="AK1" s="396"/>
      <c r="AL1" s="396"/>
      <c r="AM1" s="396"/>
      <c r="AN1" s="396"/>
      <c r="AO1" s="396"/>
      <c r="AP1" s="396"/>
      <c r="AQ1" s="396"/>
      <c r="AR1" s="375"/>
      <c r="AS1" s="662"/>
      <c r="AT1" s="662"/>
      <c r="AU1" s="396"/>
      <c r="AV1" s="396"/>
      <c r="AW1" s="159"/>
      <c r="AX1" s="396"/>
      <c r="AY1" s="165"/>
      <c r="AZ1" s="166"/>
      <c r="BA1" s="167"/>
      <c r="BB1" s="163"/>
      <c r="BC1" s="163"/>
      <c r="BD1" s="163" t="s">
        <v>461</v>
      </c>
      <c r="BE1" s="6" t="s">
        <v>101</v>
      </c>
      <c r="BF1" s="46"/>
      <c r="BG1" s="46"/>
      <c r="BH1" s="46"/>
      <c r="BI1" s="46"/>
      <c r="BJ1" s="46"/>
      <c r="BK1" s="46"/>
      <c r="BL1" s="6"/>
      <c r="BM1" s="158"/>
      <c r="BN1" s="158"/>
      <c r="BO1" s="158"/>
      <c r="BP1" s="158"/>
      <c r="BQ1" s="158"/>
      <c r="BR1" s="158"/>
      <c r="BS1" s="158"/>
      <c r="BT1" s="6"/>
      <c r="BU1" s="657"/>
      <c r="BV1" s="657"/>
      <c r="BW1" s="158"/>
      <c r="BX1" s="158"/>
      <c r="BY1" s="159"/>
      <c r="BZ1" s="158"/>
      <c r="CA1" s="165"/>
      <c r="CB1" s="166"/>
      <c r="CC1" s="167"/>
      <c r="CD1" s="163"/>
      <c r="CE1" s="163" t="s">
        <v>543</v>
      </c>
      <c r="CF1" s="168"/>
      <c r="CG1" s="6" t="s">
        <v>102</v>
      </c>
      <c r="CH1" s="125"/>
      <c r="CI1" s="125"/>
      <c r="CJ1" s="125"/>
      <c r="CK1" s="125"/>
      <c r="CL1" s="125"/>
      <c r="CM1" s="125"/>
      <c r="CN1" s="168"/>
      <c r="CO1" s="169"/>
      <c r="CP1" s="169"/>
      <c r="CQ1" s="169"/>
      <c r="CR1" s="169"/>
      <c r="CS1" s="169"/>
      <c r="CT1" s="169"/>
      <c r="CU1" s="169"/>
      <c r="CV1" s="6"/>
      <c r="CW1" s="158"/>
      <c r="CX1" s="158"/>
      <c r="CY1" s="158"/>
      <c r="CZ1" s="158"/>
      <c r="DA1" s="159"/>
      <c r="DB1" s="158"/>
      <c r="DC1" s="160"/>
      <c r="DD1" s="161"/>
      <c r="DE1" s="162"/>
      <c r="DF1" s="163"/>
      <c r="DG1" s="163" t="s">
        <v>544</v>
      </c>
      <c r="DH1" s="168"/>
      <c r="DI1" s="6" t="s">
        <v>103</v>
      </c>
      <c r="DJ1" s="125"/>
      <c r="DK1" s="125"/>
      <c r="DL1" s="125"/>
      <c r="DM1" s="125"/>
      <c r="DN1" s="125"/>
      <c r="DO1" s="125"/>
      <c r="DP1" s="168"/>
      <c r="DQ1" s="169"/>
      <c r="DR1" s="169"/>
      <c r="DS1" s="169"/>
      <c r="DT1" s="169"/>
      <c r="DU1" s="169"/>
      <c r="DV1" s="169"/>
      <c r="DW1" s="169"/>
      <c r="DX1" s="45"/>
      <c r="DY1" s="158"/>
      <c r="DZ1" s="158"/>
      <c r="EA1" s="158"/>
      <c r="EB1" s="158"/>
      <c r="EC1" s="159"/>
      <c r="ED1" s="158"/>
      <c r="EE1" s="160"/>
      <c r="EF1" s="161"/>
      <c r="EG1" s="162"/>
      <c r="EH1" s="163"/>
      <c r="EI1" s="163"/>
      <c r="EJ1" s="163" t="s">
        <v>545</v>
      </c>
      <c r="EK1" s="6" t="s">
        <v>104</v>
      </c>
      <c r="EL1" s="125"/>
      <c r="EM1" s="125"/>
      <c r="EN1" s="125"/>
      <c r="EO1" s="125"/>
      <c r="EP1" s="125"/>
      <c r="EQ1" s="125"/>
      <c r="ER1" s="168"/>
      <c r="ES1" s="169"/>
      <c r="ET1" s="169"/>
      <c r="EU1" s="169"/>
      <c r="EV1" s="169"/>
      <c r="EW1" s="169"/>
      <c r="EX1" s="169"/>
      <c r="EY1" s="169"/>
      <c r="EZ1" s="45"/>
      <c r="FA1" s="158"/>
      <c r="FB1" s="158"/>
      <c r="FC1" s="158"/>
      <c r="FD1" s="158"/>
      <c r="FE1" s="159"/>
      <c r="FF1" s="158"/>
      <c r="FG1" s="160"/>
      <c r="FH1" s="161"/>
      <c r="FI1" s="162"/>
      <c r="FJ1" s="163"/>
      <c r="FK1" s="163"/>
      <c r="FL1" s="163" t="s">
        <v>483</v>
      </c>
      <c r="GD1" s="6"/>
      <c r="GE1" s="6"/>
      <c r="GF1" s="6"/>
      <c r="GG1" s="6"/>
      <c r="GH1" s="6"/>
      <c r="GI1" s="6"/>
      <c r="GJ1" s="6"/>
      <c r="GK1" s="6"/>
      <c r="GL1" s="45"/>
      <c r="GM1" s="45"/>
      <c r="GN1" s="45"/>
    </row>
    <row r="2" spans="1:196" ht="15" customHeight="1" x14ac:dyDescent="0.2">
      <c r="A2" s="6"/>
      <c r="B2" s="6"/>
      <c r="C2" s="6"/>
      <c r="D2" s="6"/>
      <c r="E2" s="6"/>
      <c r="F2" s="6"/>
      <c r="G2" s="6"/>
      <c r="H2" s="6"/>
      <c r="I2" s="158"/>
      <c r="J2" s="158"/>
      <c r="K2" s="158"/>
      <c r="L2" s="158"/>
      <c r="M2" s="158"/>
      <c r="N2" s="158"/>
      <c r="O2" s="398"/>
      <c r="P2" s="64"/>
      <c r="Q2" s="158"/>
      <c r="R2" s="158"/>
      <c r="S2" s="398"/>
      <c r="T2" s="398"/>
      <c r="U2" s="159"/>
      <c r="V2" s="398"/>
      <c r="W2" s="160"/>
      <c r="X2" s="160"/>
      <c r="Y2" s="160"/>
      <c r="Z2" s="159"/>
      <c r="AA2" s="159"/>
      <c r="AB2" s="64"/>
      <c r="AC2" s="6"/>
      <c r="AD2" s="6"/>
      <c r="AE2" s="6"/>
      <c r="AF2" s="6"/>
      <c r="AG2" s="6"/>
      <c r="AH2" s="6"/>
      <c r="AI2" s="6"/>
      <c r="AJ2" s="6"/>
      <c r="AK2" s="396"/>
      <c r="AL2" s="396"/>
      <c r="AM2" s="396"/>
      <c r="AN2" s="396"/>
      <c r="AO2" s="396"/>
      <c r="AP2" s="396"/>
      <c r="AQ2" s="396"/>
      <c r="AR2" s="375"/>
      <c r="AS2" s="396"/>
      <c r="AT2" s="396"/>
      <c r="AU2" s="396"/>
      <c r="AV2" s="396"/>
      <c r="AW2" s="159"/>
      <c r="AX2" s="396"/>
      <c r="AY2" s="165"/>
      <c r="AZ2" s="165"/>
      <c r="BA2" s="165"/>
      <c r="BB2" s="159"/>
      <c r="BC2" s="159"/>
      <c r="BD2" s="64"/>
      <c r="BE2" s="6"/>
      <c r="BF2" s="6"/>
      <c r="BG2" s="6"/>
      <c r="BH2" s="6"/>
      <c r="BI2" s="6"/>
      <c r="BJ2" s="6"/>
      <c r="BK2" s="6"/>
      <c r="BL2" s="6"/>
      <c r="BM2" s="158"/>
      <c r="BN2" s="158"/>
      <c r="BO2" s="158"/>
      <c r="BP2" s="158"/>
      <c r="BQ2" s="158"/>
      <c r="BR2" s="158"/>
      <c r="BS2" s="158"/>
      <c r="BT2" s="6"/>
      <c r="BU2" s="158"/>
      <c r="BV2" s="158"/>
      <c r="BW2" s="158"/>
      <c r="BX2" s="158"/>
      <c r="BY2" s="159"/>
      <c r="BZ2" s="158"/>
      <c r="CA2" s="165"/>
      <c r="CB2" s="165"/>
      <c r="CC2" s="165"/>
      <c r="CD2" s="159"/>
      <c r="CE2" s="159"/>
      <c r="CF2" s="64"/>
      <c r="CG2" s="6"/>
      <c r="CH2" s="6"/>
      <c r="CI2" s="6"/>
      <c r="CJ2" s="6"/>
      <c r="CK2" s="6"/>
      <c r="CL2" s="6"/>
      <c r="CM2" s="6"/>
      <c r="CN2" s="6"/>
      <c r="CO2" s="158"/>
      <c r="CP2" s="158"/>
      <c r="CQ2" s="158"/>
      <c r="CR2" s="158"/>
      <c r="CS2" s="158"/>
      <c r="CT2" s="158"/>
      <c r="CU2" s="158"/>
      <c r="CV2" s="6"/>
      <c r="CW2" s="158"/>
      <c r="CX2" s="158"/>
      <c r="CY2" s="158"/>
      <c r="CZ2" s="158"/>
      <c r="DA2" s="159"/>
      <c r="DB2" s="158"/>
      <c r="DC2" s="160"/>
      <c r="DD2" s="160"/>
      <c r="DE2" s="160"/>
      <c r="DF2" s="159"/>
      <c r="DG2" s="159"/>
      <c r="DH2" s="64"/>
      <c r="DI2" s="6"/>
      <c r="DJ2" s="6"/>
      <c r="DK2" s="6"/>
      <c r="DL2" s="6"/>
      <c r="DM2" s="6"/>
      <c r="DN2" s="6"/>
      <c r="DO2" s="6"/>
      <c r="DP2" s="6"/>
      <c r="DQ2" s="158"/>
      <c r="DR2" s="158"/>
      <c r="DS2" s="158"/>
      <c r="DT2" s="158"/>
      <c r="DU2" s="158"/>
      <c r="DV2" s="158"/>
      <c r="DW2" s="158"/>
      <c r="DX2" s="45"/>
      <c r="DY2" s="158"/>
      <c r="DZ2" s="158"/>
      <c r="EA2" s="158"/>
      <c r="EB2" s="158"/>
      <c r="EC2" s="159"/>
      <c r="ED2" s="158"/>
      <c r="EE2" s="160"/>
      <c r="EF2" s="160"/>
      <c r="EG2" s="160"/>
      <c r="EH2" s="159"/>
      <c r="EI2" s="159"/>
      <c r="EJ2" s="64"/>
      <c r="EK2" s="6"/>
      <c r="EL2" s="6"/>
      <c r="EM2" s="6"/>
      <c r="EN2" s="6"/>
      <c r="EO2" s="6"/>
      <c r="EP2" s="6"/>
      <c r="EQ2" s="6"/>
      <c r="ER2" s="6"/>
      <c r="ES2" s="158"/>
      <c r="ET2" s="158"/>
      <c r="EU2" s="158"/>
      <c r="EV2" s="158"/>
      <c r="EW2" s="158"/>
      <c r="EX2" s="158"/>
      <c r="EY2" s="158"/>
      <c r="EZ2" s="45"/>
      <c r="FA2" s="158"/>
      <c r="FB2" s="158"/>
      <c r="FC2" s="158"/>
      <c r="FD2" s="158"/>
      <c r="FE2" s="159"/>
      <c r="FF2" s="158"/>
      <c r="FG2" s="160"/>
      <c r="FH2" s="160"/>
      <c r="FI2" s="160"/>
      <c r="FJ2" s="159"/>
      <c r="FK2" s="159"/>
      <c r="FL2" s="64"/>
      <c r="GD2" s="6"/>
      <c r="GE2" s="6"/>
      <c r="GF2" s="6"/>
      <c r="GG2" s="6"/>
      <c r="GH2" s="6"/>
      <c r="GI2" s="6"/>
      <c r="GJ2" s="6"/>
      <c r="GK2" s="6"/>
      <c r="GL2" s="45"/>
      <c r="GM2" s="45"/>
      <c r="GN2" s="45"/>
    </row>
    <row r="3" spans="1:196" ht="11.25" customHeight="1" x14ac:dyDescent="0.2">
      <c r="A3" s="6"/>
      <c r="B3" s="6"/>
      <c r="C3" s="6"/>
      <c r="D3" s="6"/>
      <c r="E3" s="6"/>
      <c r="F3" s="6"/>
      <c r="G3" s="6"/>
      <c r="H3" s="6"/>
      <c r="I3" s="158"/>
      <c r="J3" s="158"/>
      <c r="K3" s="158"/>
      <c r="L3" s="158"/>
      <c r="M3" s="158"/>
      <c r="N3" s="158"/>
      <c r="O3" s="398"/>
      <c r="P3" s="64"/>
      <c r="Q3" s="158"/>
      <c r="R3" s="158"/>
      <c r="S3" s="398"/>
      <c r="T3" s="398"/>
      <c r="U3" s="159"/>
      <c r="V3" s="398"/>
      <c r="W3" s="160"/>
      <c r="X3" s="160"/>
      <c r="Y3" s="160"/>
      <c r="Z3" s="159"/>
      <c r="AA3" s="159"/>
      <c r="AB3" s="64"/>
      <c r="AC3" s="64"/>
      <c r="AD3" s="64"/>
      <c r="AE3" s="64"/>
      <c r="AF3" s="64"/>
      <c r="AG3" s="64"/>
      <c r="AH3" s="64"/>
      <c r="AI3" s="64"/>
      <c r="AJ3" s="64"/>
      <c r="AK3" s="396"/>
      <c r="AL3" s="396"/>
      <c r="AM3" s="396"/>
      <c r="AN3" s="396"/>
      <c r="AO3" s="396"/>
      <c r="AP3" s="396"/>
      <c r="AQ3" s="396"/>
      <c r="AR3" s="375"/>
      <c r="AS3" s="396"/>
      <c r="AT3" s="396"/>
      <c r="AU3" s="396"/>
      <c r="AV3" s="396"/>
      <c r="AW3" s="159"/>
      <c r="AX3" s="396"/>
      <c r="AY3" s="165"/>
      <c r="AZ3" s="165"/>
      <c r="BA3" s="165"/>
      <c r="BB3" s="159"/>
      <c r="BC3" s="159"/>
      <c r="BD3" s="64"/>
      <c r="BE3" s="64"/>
      <c r="BF3" s="64"/>
      <c r="BG3" s="64"/>
      <c r="BH3" s="64"/>
      <c r="BI3" s="64"/>
      <c r="BJ3" s="64"/>
      <c r="BK3" s="64"/>
      <c r="BL3" s="64"/>
      <c r="BM3" s="170"/>
      <c r="BN3" s="170"/>
      <c r="BO3" s="170"/>
      <c r="BP3" s="170"/>
      <c r="BQ3" s="170"/>
      <c r="BR3" s="170"/>
      <c r="BS3" s="170"/>
      <c r="BT3" s="6"/>
      <c r="BU3" s="158"/>
      <c r="BV3" s="158"/>
      <c r="BW3" s="158"/>
      <c r="BX3" s="158"/>
      <c r="BY3" s="159"/>
      <c r="BZ3" s="158"/>
      <c r="CA3" s="165"/>
      <c r="CB3" s="165"/>
      <c r="CC3" s="165"/>
      <c r="CD3" s="159"/>
      <c r="CE3" s="159"/>
      <c r="CF3" s="64"/>
      <c r="CG3" s="64"/>
      <c r="CH3" s="64"/>
      <c r="CI3" s="64"/>
      <c r="CJ3" s="64"/>
      <c r="CK3" s="64"/>
      <c r="CL3" s="64"/>
      <c r="CM3" s="64"/>
      <c r="CN3" s="64"/>
      <c r="CO3" s="170"/>
      <c r="CP3" s="170"/>
      <c r="CQ3" s="170"/>
      <c r="CR3" s="170"/>
      <c r="CS3" s="170"/>
      <c r="CT3" s="170"/>
      <c r="CU3" s="170"/>
      <c r="CV3" s="6"/>
      <c r="CW3" s="158"/>
      <c r="CX3" s="158"/>
      <c r="CY3" s="158"/>
      <c r="CZ3" s="158"/>
      <c r="DA3" s="159"/>
      <c r="DB3" s="158"/>
      <c r="DC3" s="160"/>
      <c r="DD3" s="160"/>
      <c r="DE3" s="160"/>
      <c r="DF3" s="159"/>
      <c r="DG3" s="159"/>
      <c r="DH3" s="64"/>
      <c r="DI3" s="64"/>
      <c r="DJ3" s="64"/>
      <c r="DK3" s="64"/>
      <c r="DL3" s="64"/>
      <c r="DM3" s="64"/>
      <c r="DN3" s="64"/>
      <c r="DO3" s="64"/>
      <c r="DP3" s="64"/>
      <c r="DQ3" s="170"/>
      <c r="DR3" s="170"/>
      <c r="DS3" s="170"/>
      <c r="DT3" s="170"/>
      <c r="DU3" s="170"/>
      <c r="DV3" s="170"/>
      <c r="DW3" s="170"/>
      <c r="DX3" s="45"/>
      <c r="DY3" s="158"/>
      <c r="DZ3" s="158"/>
      <c r="EA3" s="158"/>
      <c r="EB3" s="158"/>
      <c r="EC3" s="159"/>
      <c r="ED3" s="158"/>
      <c r="EE3" s="160"/>
      <c r="EF3" s="160"/>
      <c r="EG3" s="160"/>
      <c r="EH3" s="159"/>
      <c r="EI3" s="159"/>
      <c r="EJ3" s="64"/>
      <c r="EK3" s="64"/>
      <c r="EL3" s="64"/>
      <c r="EM3" s="64"/>
      <c r="EN3" s="64"/>
      <c r="EO3" s="64"/>
      <c r="EP3" s="64"/>
      <c r="EQ3" s="64"/>
      <c r="ER3" s="64"/>
      <c r="ES3" s="170"/>
      <c r="ET3" s="170"/>
      <c r="EU3" s="170"/>
      <c r="EV3" s="170"/>
      <c r="EW3" s="170"/>
      <c r="EX3" s="170"/>
      <c r="EY3" s="170"/>
      <c r="EZ3" s="45"/>
      <c r="FA3" s="158"/>
      <c r="FB3" s="158"/>
      <c r="FC3" s="158"/>
      <c r="FD3" s="158"/>
      <c r="FE3" s="159"/>
      <c r="FF3" s="158"/>
      <c r="FG3" s="160"/>
      <c r="FH3" s="160"/>
      <c r="FI3" s="160"/>
      <c r="FJ3" s="159"/>
      <c r="FK3" s="159"/>
      <c r="FL3" s="64"/>
      <c r="GD3" s="6"/>
      <c r="GE3" s="6"/>
      <c r="GF3" s="6"/>
      <c r="GG3" s="6"/>
      <c r="GH3" s="6"/>
      <c r="GI3" s="6"/>
      <c r="GJ3" s="6"/>
      <c r="GK3" s="6"/>
    </row>
    <row r="4" spans="1:196" ht="15" customHeight="1" thickBot="1" x14ac:dyDescent="0.25">
      <c r="A4" s="126" t="s">
        <v>105</v>
      </c>
      <c r="B4" s="126"/>
      <c r="C4" s="126"/>
      <c r="D4" s="126"/>
      <c r="E4" s="126"/>
      <c r="F4" s="126"/>
      <c r="G4" s="171"/>
      <c r="H4" s="49"/>
      <c r="I4" s="172"/>
      <c r="J4" s="172"/>
      <c r="K4" s="172"/>
      <c r="L4" s="172"/>
      <c r="M4" s="172"/>
      <c r="N4" s="172"/>
      <c r="O4" s="399"/>
      <c r="P4" s="6"/>
      <c r="Q4" s="172"/>
      <c r="R4" s="172"/>
      <c r="S4" s="399"/>
      <c r="T4" s="399"/>
      <c r="U4" s="173"/>
      <c r="V4" s="399"/>
      <c r="W4" s="174"/>
      <c r="X4" s="160"/>
      <c r="AA4" s="177" t="s">
        <v>106</v>
      </c>
      <c r="AB4" s="6"/>
      <c r="AC4" s="126" t="s">
        <v>107</v>
      </c>
      <c r="AD4" s="126"/>
      <c r="AE4" s="126"/>
      <c r="AF4" s="126"/>
      <c r="AG4" s="126"/>
      <c r="AH4" s="126"/>
      <c r="AI4" s="171"/>
      <c r="AJ4" s="171"/>
      <c r="AK4" s="409"/>
      <c r="AL4" s="409"/>
      <c r="AM4" s="409"/>
      <c r="AN4" s="409"/>
      <c r="AO4" s="409"/>
      <c r="AP4" s="409"/>
      <c r="AQ4" s="409"/>
      <c r="AR4" s="375"/>
      <c r="AS4" s="409"/>
      <c r="AT4" s="409"/>
      <c r="AU4" s="409"/>
      <c r="AV4" s="409"/>
      <c r="AW4" s="173"/>
      <c r="AX4" s="409"/>
      <c r="AY4" s="178"/>
      <c r="AZ4" s="178"/>
      <c r="BB4" s="177"/>
      <c r="BC4" s="180" t="s">
        <v>106</v>
      </c>
      <c r="BD4" s="168"/>
      <c r="BE4" s="126" t="s">
        <v>107</v>
      </c>
      <c r="BF4" s="126"/>
      <c r="BG4" s="126"/>
      <c r="BH4" s="126"/>
      <c r="BI4" s="126"/>
      <c r="BJ4" s="126"/>
      <c r="BK4" s="49"/>
      <c r="BL4" s="49"/>
      <c r="BM4" s="172"/>
      <c r="BN4" s="172"/>
      <c r="BO4" s="172"/>
      <c r="BP4" s="172"/>
      <c r="BQ4" s="172"/>
      <c r="BR4" s="172"/>
      <c r="BS4" s="172"/>
      <c r="BT4" s="6"/>
      <c r="BU4" s="172"/>
      <c r="BV4" s="172"/>
      <c r="BW4" s="172"/>
      <c r="BX4" s="172"/>
      <c r="BY4" s="173"/>
      <c r="BZ4" s="172"/>
      <c r="CA4" s="178"/>
      <c r="CB4" s="178"/>
      <c r="CD4" s="177"/>
      <c r="CE4" s="180" t="s">
        <v>106</v>
      </c>
      <c r="CF4" s="168"/>
      <c r="CG4" s="126" t="s">
        <v>108</v>
      </c>
      <c r="CH4" s="168"/>
      <c r="CI4" s="168"/>
      <c r="CJ4" s="168"/>
      <c r="CK4" s="168"/>
      <c r="CL4" s="168"/>
      <c r="CM4" s="168"/>
      <c r="CN4" s="168"/>
      <c r="CO4" s="169"/>
      <c r="CP4" s="169"/>
      <c r="CQ4" s="169"/>
      <c r="CR4" s="169"/>
      <c r="CS4" s="169"/>
      <c r="CT4" s="169"/>
      <c r="CU4" s="169"/>
      <c r="CV4" s="6"/>
      <c r="CW4" s="172"/>
      <c r="CX4" s="172"/>
      <c r="CY4" s="172"/>
      <c r="CZ4" s="172"/>
      <c r="DA4" s="173"/>
      <c r="DB4" s="172"/>
      <c r="DC4" s="174"/>
      <c r="DD4" s="174"/>
      <c r="DF4" s="177"/>
      <c r="DG4" s="180" t="s">
        <v>106</v>
      </c>
      <c r="DH4" s="168"/>
      <c r="DI4" s="126" t="s">
        <v>108</v>
      </c>
      <c r="DJ4" s="168"/>
      <c r="DK4" s="168"/>
      <c r="DL4" s="168"/>
      <c r="DM4" s="168"/>
      <c r="DN4" s="168"/>
      <c r="DO4" s="168"/>
      <c r="DP4" s="168"/>
      <c r="DQ4" s="169"/>
      <c r="DR4" s="169"/>
      <c r="DS4" s="169"/>
      <c r="DT4" s="169"/>
      <c r="DU4" s="169"/>
      <c r="DV4" s="169"/>
      <c r="DW4" s="169"/>
      <c r="DX4" s="45"/>
      <c r="DY4" s="172"/>
      <c r="DZ4" s="172"/>
      <c r="EA4" s="172"/>
      <c r="EB4" s="172"/>
      <c r="EC4" s="173"/>
      <c r="ED4" s="172"/>
      <c r="EE4" s="174"/>
      <c r="EF4" s="174"/>
      <c r="EH4" s="177"/>
      <c r="EI4" s="180" t="s">
        <v>106</v>
      </c>
      <c r="EJ4" s="168"/>
      <c r="EK4" s="126" t="s">
        <v>108</v>
      </c>
      <c r="EL4" s="168"/>
      <c r="EM4" s="168"/>
      <c r="EN4" s="168"/>
      <c r="EO4" s="168"/>
      <c r="EP4" s="168"/>
      <c r="EQ4" s="168"/>
      <c r="ER4" s="168"/>
      <c r="ES4" s="169"/>
      <c r="ET4" s="169"/>
      <c r="EU4" s="169"/>
      <c r="EV4" s="169"/>
      <c r="EW4" s="169"/>
      <c r="EX4" s="169"/>
      <c r="EY4" s="169"/>
      <c r="EZ4" s="45"/>
      <c r="FA4" s="172"/>
      <c r="FB4" s="172"/>
      <c r="FC4" s="172"/>
      <c r="FD4" s="172"/>
      <c r="FE4" s="173"/>
      <c r="FF4" s="172"/>
      <c r="FG4" s="174"/>
      <c r="FH4" s="174"/>
      <c r="FJ4" s="177"/>
      <c r="FK4" s="180" t="s">
        <v>106</v>
      </c>
      <c r="FL4" s="168"/>
      <c r="GD4" s="6"/>
      <c r="GE4" s="6"/>
      <c r="GF4" s="6"/>
      <c r="GG4" s="6"/>
      <c r="GH4" s="6"/>
      <c r="GI4" s="6"/>
      <c r="GJ4" s="6"/>
      <c r="GK4" s="6"/>
    </row>
    <row r="5" spans="1:196" ht="13.5" customHeight="1" x14ac:dyDescent="0.2">
      <c r="A5" s="560" t="s">
        <v>109</v>
      </c>
      <c r="B5" s="560"/>
      <c r="C5" s="560"/>
      <c r="D5" s="560"/>
      <c r="E5" s="560"/>
      <c r="F5" s="561"/>
      <c r="G5" s="181" t="s">
        <v>110</v>
      </c>
      <c r="H5" s="182" t="s">
        <v>111</v>
      </c>
      <c r="I5" s="640" t="s">
        <v>112</v>
      </c>
      <c r="J5" s="630" t="s">
        <v>113</v>
      </c>
      <c r="K5" s="631"/>
      <c r="L5" s="183" t="s">
        <v>114</v>
      </c>
      <c r="M5" s="658" t="s">
        <v>115</v>
      </c>
      <c r="N5" s="523"/>
      <c r="O5" s="523"/>
      <c r="P5" s="64"/>
      <c r="Q5" s="659" t="s">
        <v>115</v>
      </c>
      <c r="R5" s="534"/>
      <c r="S5" s="534"/>
      <c r="T5" s="660" t="s">
        <v>116</v>
      </c>
      <c r="U5" s="641" t="s">
        <v>117</v>
      </c>
      <c r="V5" s="405" t="s">
        <v>118</v>
      </c>
      <c r="W5" s="648" t="s">
        <v>119</v>
      </c>
      <c r="X5" s="648" t="s">
        <v>120</v>
      </c>
      <c r="Y5" s="648" t="s">
        <v>121</v>
      </c>
      <c r="Z5" s="641" t="s">
        <v>122</v>
      </c>
      <c r="AA5" s="651"/>
      <c r="AB5" s="64"/>
      <c r="AC5" s="560" t="s">
        <v>123</v>
      </c>
      <c r="AD5" s="560"/>
      <c r="AE5" s="560"/>
      <c r="AF5" s="560"/>
      <c r="AG5" s="560"/>
      <c r="AH5" s="560"/>
      <c r="AI5" s="181" t="s">
        <v>110</v>
      </c>
      <c r="AJ5" s="182" t="s">
        <v>111</v>
      </c>
      <c r="AK5" s="640" t="s">
        <v>112</v>
      </c>
      <c r="AL5" s="630" t="s">
        <v>113</v>
      </c>
      <c r="AM5" s="631"/>
      <c r="AN5" s="387" t="s">
        <v>114</v>
      </c>
      <c r="AO5" s="658" t="s">
        <v>115</v>
      </c>
      <c r="AP5" s="523"/>
      <c r="AQ5" s="523"/>
      <c r="AR5" s="378"/>
      <c r="AS5" s="659" t="s">
        <v>115</v>
      </c>
      <c r="AT5" s="534"/>
      <c r="AU5" s="534"/>
      <c r="AV5" s="660" t="s">
        <v>116</v>
      </c>
      <c r="AW5" s="641" t="s">
        <v>117</v>
      </c>
      <c r="AX5" s="405" t="s">
        <v>118</v>
      </c>
      <c r="AY5" s="642" t="s">
        <v>119</v>
      </c>
      <c r="AZ5" s="642" t="s">
        <v>120</v>
      </c>
      <c r="BA5" s="642" t="s">
        <v>121</v>
      </c>
      <c r="BB5" s="652" t="s">
        <v>122</v>
      </c>
      <c r="BC5" s="653"/>
      <c r="BD5" s="185"/>
      <c r="BE5" s="560" t="s">
        <v>123</v>
      </c>
      <c r="BF5" s="560"/>
      <c r="BG5" s="560"/>
      <c r="BH5" s="560"/>
      <c r="BI5" s="560"/>
      <c r="BJ5" s="560"/>
      <c r="BK5" s="181" t="s">
        <v>110</v>
      </c>
      <c r="BL5" s="182" t="s">
        <v>111</v>
      </c>
      <c r="BM5" s="640" t="s">
        <v>112</v>
      </c>
      <c r="BN5" s="630" t="s">
        <v>113</v>
      </c>
      <c r="BO5" s="631"/>
      <c r="BP5" s="183" t="s">
        <v>114</v>
      </c>
      <c r="BQ5" s="634" t="s">
        <v>115</v>
      </c>
      <c r="BR5" s="635"/>
      <c r="BS5" s="635"/>
      <c r="BT5" s="6"/>
      <c r="BU5" s="636" t="s">
        <v>115</v>
      </c>
      <c r="BV5" s="637"/>
      <c r="BW5" s="637"/>
      <c r="BX5" s="640" t="s">
        <v>116</v>
      </c>
      <c r="BY5" s="641" t="s">
        <v>117</v>
      </c>
      <c r="BZ5" s="184">
        <v>0</v>
      </c>
      <c r="CA5" s="642" t="s">
        <v>119</v>
      </c>
      <c r="CB5" s="642" t="s">
        <v>120</v>
      </c>
      <c r="CC5" s="642" t="s">
        <v>121</v>
      </c>
      <c r="CD5" s="652" t="s">
        <v>122</v>
      </c>
      <c r="CE5" s="653"/>
      <c r="CF5" s="185"/>
      <c r="CG5" s="560" t="s">
        <v>123</v>
      </c>
      <c r="CH5" s="560"/>
      <c r="CI5" s="560"/>
      <c r="CJ5" s="560"/>
      <c r="CK5" s="560"/>
      <c r="CL5" s="561"/>
      <c r="CM5" s="181" t="s">
        <v>110</v>
      </c>
      <c r="CN5" s="182" t="s">
        <v>111</v>
      </c>
      <c r="CO5" s="640" t="s">
        <v>112</v>
      </c>
      <c r="CP5" s="630" t="s">
        <v>113</v>
      </c>
      <c r="CQ5" s="631"/>
      <c r="CR5" s="183" t="s">
        <v>114</v>
      </c>
      <c r="CS5" s="634" t="s">
        <v>115</v>
      </c>
      <c r="CT5" s="635"/>
      <c r="CU5" s="635"/>
      <c r="CV5" s="6" t="s">
        <v>124</v>
      </c>
      <c r="CW5" s="636" t="s">
        <v>115</v>
      </c>
      <c r="CX5" s="637"/>
      <c r="CY5" s="637"/>
      <c r="CZ5" s="640" t="s">
        <v>116</v>
      </c>
      <c r="DA5" s="641" t="s">
        <v>117</v>
      </c>
      <c r="DB5" s="184" t="s">
        <v>118</v>
      </c>
      <c r="DC5" s="648" t="s">
        <v>119</v>
      </c>
      <c r="DD5" s="648" t="s">
        <v>120</v>
      </c>
      <c r="DE5" s="648" t="s">
        <v>121</v>
      </c>
      <c r="DF5" s="641" t="s">
        <v>122</v>
      </c>
      <c r="DG5" s="651"/>
      <c r="DH5" s="185"/>
      <c r="DI5" s="560" t="s">
        <v>123</v>
      </c>
      <c r="DJ5" s="560"/>
      <c r="DK5" s="560"/>
      <c r="DL5" s="560"/>
      <c r="DM5" s="560"/>
      <c r="DN5" s="560"/>
      <c r="DO5" s="181" t="s">
        <v>110</v>
      </c>
      <c r="DP5" s="182" t="s">
        <v>111</v>
      </c>
      <c r="DQ5" s="640" t="s">
        <v>112</v>
      </c>
      <c r="DR5" s="630" t="s">
        <v>113</v>
      </c>
      <c r="DS5" s="631"/>
      <c r="DT5" s="183" t="s">
        <v>114</v>
      </c>
      <c r="DU5" s="634" t="s">
        <v>115</v>
      </c>
      <c r="DV5" s="635"/>
      <c r="DW5" s="635"/>
      <c r="DY5" s="636" t="s">
        <v>115</v>
      </c>
      <c r="DZ5" s="637"/>
      <c r="EA5" s="637"/>
      <c r="EB5" s="640" t="s">
        <v>116</v>
      </c>
      <c r="EC5" s="641" t="s">
        <v>117</v>
      </c>
      <c r="ED5" s="184" t="s">
        <v>118</v>
      </c>
      <c r="EE5" s="648" t="s">
        <v>119</v>
      </c>
      <c r="EF5" s="648" t="s">
        <v>120</v>
      </c>
      <c r="EG5" s="648" t="s">
        <v>121</v>
      </c>
      <c r="EH5" s="641" t="s">
        <v>122</v>
      </c>
      <c r="EI5" s="651"/>
      <c r="EJ5" s="185"/>
      <c r="EK5" s="560" t="s">
        <v>123</v>
      </c>
      <c r="EL5" s="560"/>
      <c r="EM5" s="560"/>
      <c r="EN5" s="560"/>
      <c r="EO5" s="560"/>
      <c r="EP5" s="560"/>
      <c r="EQ5" s="181" t="s">
        <v>110</v>
      </c>
      <c r="ER5" s="182" t="s">
        <v>111</v>
      </c>
      <c r="ES5" s="640" t="s">
        <v>112</v>
      </c>
      <c r="ET5" s="630" t="s">
        <v>113</v>
      </c>
      <c r="EU5" s="631"/>
      <c r="EV5" s="183" t="s">
        <v>114</v>
      </c>
      <c r="EW5" s="634" t="s">
        <v>115</v>
      </c>
      <c r="EX5" s="635"/>
      <c r="EY5" s="635"/>
      <c r="FA5" s="636" t="s">
        <v>115</v>
      </c>
      <c r="FB5" s="637"/>
      <c r="FC5" s="637"/>
      <c r="FD5" s="640" t="s">
        <v>116</v>
      </c>
      <c r="FE5" s="641" t="s">
        <v>117</v>
      </c>
      <c r="FF5" s="184">
        <v>0</v>
      </c>
      <c r="FG5" s="648" t="s">
        <v>119</v>
      </c>
      <c r="FH5" s="648" t="s">
        <v>120</v>
      </c>
      <c r="FI5" s="648" t="s">
        <v>121</v>
      </c>
      <c r="FJ5" s="641" t="s">
        <v>122</v>
      </c>
      <c r="FK5" s="651"/>
      <c r="FL5" s="185"/>
      <c r="GD5" s="6"/>
      <c r="GE5" s="6"/>
      <c r="GF5" s="6"/>
      <c r="GG5" s="6"/>
      <c r="GH5" s="6"/>
      <c r="GI5" s="6"/>
      <c r="GJ5" s="6"/>
      <c r="GK5" s="6"/>
    </row>
    <row r="6" spans="1:196" ht="13.5" customHeight="1" x14ac:dyDescent="0.2">
      <c r="A6" s="574"/>
      <c r="B6" s="574"/>
      <c r="C6" s="574"/>
      <c r="D6" s="574"/>
      <c r="E6" s="574"/>
      <c r="F6" s="575"/>
      <c r="G6" s="186" t="s">
        <v>125</v>
      </c>
      <c r="H6" s="627" t="s">
        <v>126</v>
      </c>
      <c r="I6" s="620"/>
      <c r="J6" s="632"/>
      <c r="K6" s="633"/>
      <c r="L6" s="620" t="s">
        <v>127</v>
      </c>
      <c r="M6" s="654" t="s">
        <v>128</v>
      </c>
      <c r="N6" s="565"/>
      <c r="O6" s="565"/>
      <c r="P6" s="64"/>
      <c r="Q6" s="655" t="s">
        <v>129</v>
      </c>
      <c r="R6" s="656"/>
      <c r="S6" s="656"/>
      <c r="T6" s="661"/>
      <c r="U6" s="605"/>
      <c r="V6" s="406" t="s">
        <v>130</v>
      </c>
      <c r="W6" s="643"/>
      <c r="X6" s="607"/>
      <c r="Y6" s="607"/>
      <c r="Z6" s="188"/>
      <c r="AA6" s="189" t="s">
        <v>131</v>
      </c>
      <c r="AB6" s="64"/>
      <c r="AC6" s="574"/>
      <c r="AD6" s="574"/>
      <c r="AE6" s="574"/>
      <c r="AF6" s="574"/>
      <c r="AG6" s="574"/>
      <c r="AH6" s="574"/>
      <c r="AI6" s="186" t="s">
        <v>125</v>
      </c>
      <c r="AJ6" s="627" t="s">
        <v>126</v>
      </c>
      <c r="AK6" s="620"/>
      <c r="AL6" s="632"/>
      <c r="AM6" s="633"/>
      <c r="AN6" s="620" t="s">
        <v>127</v>
      </c>
      <c r="AO6" s="654" t="s">
        <v>128</v>
      </c>
      <c r="AP6" s="565"/>
      <c r="AQ6" s="565"/>
      <c r="AR6" s="378"/>
      <c r="AS6" s="655" t="s">
        <v>129</v>
      </c>
      <c r="AT6" s="656"/>
      <c r="AU6" s="656"/>
      <c r="AV6" s="661"/>
      <c r="AW6" s="605"/>
      <c r="AX6" s="406" t="s">
        <v>130</v>
      </c>
      <c r="AY6" s="643"/>
      <c r="AZ6" s="623"/>
      <c r="BA6" s="623"/>
      <c r="BB6" s="188"/>
      <c r="BC6" s="189" t="s">
        <v>131</v>
      </c>
      <c r="BD6" s="185"/>
      <c r="BE6" s="574"/>
      <c r="BF6" s="574"/>
      <c r="BG6" s="574"/>
      <c r="BH6" s="574"/>
      <c r="BI6" s="574"/>
      <c r="BJ6" s="574"/>
      <c r="BK6" s="186" t="s">
        <v>125</v>
      </c>
      <c r="BL6" s="627" t="s">
        <v>126</v>
      </c>
      <c r="BM6" s="620"/>
      <c r="BN6" s="632"/>
      <c r="BO6" s="633"/>
      <c r="BP6" s="620" t="s">
        <v>127</v>
      </c>
      <c r="BQ6" s="628" t="s">
        <v>128</v>
      </c>
      <c r="BR6" s="629"/>
      <c r="BS6" s="629"/>
      <c r="BT6" s="6"/>
      <c r="BU6" s="638" t="s">
        <v>129</v>
      </c>
      <c r="BV6" s="639"/>
      <c r="BW6" s="639"/>
      <c r="BX6" s="620"/>
      <c r="BY6" s="605"/>
      <c r="BZ6" s="187" t="s">
        <v>130</v>
      </c>
      <c r="CA6" s="643"/>
      <c r="CB6" s="623"/>
      <c r="CC6" s="623"/>
      <c r="CD6" s="188"/>
      <c r="CE6" s="189" t="s">
        <v>131</v>
      </c>
      <c r="CF6" s="185"/>
      <c r="CG6" s="574"/>
      <c r="CH6" s="574"/>
      <c r="CI6" s="574"/>
      <c r="CJ6" s="574"/>
      <c r="CK6" s="574"/>
      <c r="CL6" s="575"/>
      <c r="CM6" s="186" t="s">
        <v>125</v>
      </c>
      <c r="CN6" s="627" t="s">
        <v>126</v>
      </c>
      <c r="CO6" s="620"/>
      <c r="CP6" s="632"/>
      <c r="CQ6" s="633"/>
      <c r="CR6" s="620" t="s">
        <v>127</v>
      </c>
      <c r="CS6" s="628" t="s">
        <v>128</v>
      </c>
      <c r="CT6" s="629"/>
      <c r="CU6" s="629"/>
      <c r="CV6" s="6" t="s">
        <v>124</v>
      </c>
      <c r="CW6" s="638" t="s">
        <v>129</v>
      </c>
      <c r="CX6" s="639"/>
      <c r="CY6" s="639"/>
      <c r="CZ6" s="620"/>
      <c r="DA6" s="605"/>
      <c r="DB6" s="187" t="s">
        <v>130</v>
      </c>
      <c r="DC6" s="643"/>
      <c r="DD6" s="607"/>
      <c r="DE6" s="607"/>
      <c r="DF6" s="188"/>
      <c r="DG6" s="189" t="s">
        <v>131</v>
      </c>
      <c r="DH6" s="185"/>
      <c r="DI6" s="574"/>
      <c r="DJ6" s="574"/>
      <c r="DK6" s="574"/>
      <c r="DL6" s="574"/>
      <c r="DM6" s="574"/>
      <c r="DN6" s="574"/>
      <c r="DO6" s="186" t="s">
        <v>125</v>
      </c>
      <c r="DP6" s="627" t="s">
        <v>126</v>
      </c>
      <c r="DQ6" s="620"/>
      <c r="DR6" s="632"/>
      <c r="DS6" s="633"/>
      <c r="DT6" s="620" t="s">
        <v>127</v>
      </c>
      <c r="DU6" s="628" t="s">
        <v>128</v>
      </c>
      <c r="DV6" s="629"/>
      <c r="DW6" s="629"/>
      <c r="DY6" s="638" t="s">
        <v>129</v>
      </c>
      <c r="DZ6" s="639"/>
      <c r="EA6" s="639"/>
      <c r="EB6" s="620"/>
      <c r="EC6" s="605"/>
      <c r="ED6" s="187" t="s">
        <v>130</v>
      </c>
      <c r="EE6" s="643"/>
      <c r="EF6" s="607"/>
      <c r="EG6" s="607"/>
      <c r="EH6" s="188"/>
      <c r="EI6" s="189" t="s">
        <v>131</v>
      </c>
      <c r="EJ6" s="185"/>
      <c r="EK6" s="574"/>
      <c r="EL6" s="574"/>
      <c r="EM6" s="574"/>
      <c r="EN6" s="574"/>
      <c r="EO6" s="574"/>
      <c r="EP6" s="574"/>
      <c r="EQ6" s="186" t="s">
        <v>125</v>
      </c>
      <c r="ER6" s="627" t="s">
        <v>126</v>
      </c>
      <c r="ES6" s="620"/>
      <c r="ET6" s="632"/>
      <c r="EU6" s="633"/>
      <c r="EV6" s="620" t="s">
        <v>127</v>
      </c>
      <c r="EW6" s="628" t="s">
        <v>128</v>
      </c>
      <c r="EX6" s="629"/>
      <c r="EY6" s="629"/>
      <c r="FA6" s="638" t="s">
        <v>129</v>
      </c>
      <c r="FB6" s="639"/>
      <c r="FC6" s="639"/>
      <c r="FD6" s="620"/>
      <c r="FE6" s="605"/>
      <c r="FF6" s="187" t="s">
        <v>130</v>
      </c>
      <c r="FG6" s="643"/>
      <c r="FH6" s="607"/>
      <c r="FI6" s="607"/>
      <c r="FJ6" s="188"/>
      <c r="FK6" s="189" t="s">
        <v>131</v>
      </c>
      <c r="FL6" s="185"/>
      <c r="GD6" s="6"/>
      <c r="GE6" s="6"/>
    </row>
    <row r="7" spans="1:196" ht="13.5" customHeight="1" x14ac:dyDescent="0.2">
      <c r="A7" s="574"/>
      <c r="B7" s="574"/>
      <c r="C7" s="574"/>
      <c r="D7" s="574"/>
      <c r="E7" s="574"/>
      <c r="F7" s="575"/>
      <c r="G7" s="186" t="s">
        <v>132</v>
      </c>
      <c r="H7" s="627"/>
      <c r="I7" s="620" t="s">
        <v>133</v>
      </c>
      <c r="J7" s="613" t="s">
        <v>134</v>
      </c>
      <c r="K7" s="613" t="s">
        <v>135</v>
      </c>
      <c r="L7" s="620"/>
      <c r="M7" s="603" t="s">
        <v>136</v>
      </c>
      <c r="N7" s="603" t="s">
        <v>137</v>
      </c>
      <c r="O7" s="646" t="s">
        <v>138</v>
      </c>
      <c r="P7" s="185"/>
      <c r="Q7" s="618" t="s">
        <v>139</v>
      </c>
      <c r="R7" s="190" t="s">
        <v>140</v>
      </c>
      <c r="S7" s="621" t="s">
        <v>138</v>
      </c>
      <c r="T7" s="403" t="s">
        <v>141</v>
      </c>
      <c r="U7" s="605" t="s">
        <v>142</v>
      </c>
      <c r="V7" s="406" t="s">
        <v>143</v>
      </c>
      <c r="W7" s="643"/>
      <c r="X7" s="649"/>
      <c r="Y7" s="607" t="s">
        <v>144</v>
      </c>
      <c r="Z7" s="609" t="s">
        <v>145</v>
      </c>
      <c r="AA7" s="610"/>
      <c r="AB7" s="185"/>
      <c r="AC7" s="574"/>
      <c r="AD7" s="574"/>
      <c r="AE7" s="574"/>
      <c r="AF7" s="574"/>
      <c r="AG7" s="574"/>
      <c r="AH7" s="574"/>
      <c r="AI7" s="186" t="s">
        <v>132</v>
      </c>
      <c r="AJ7" s="627"/>
      <c r="AK7" s="620" t="s">
        <v>133</v>
      </c>
      <c r="AL7" s="613" t="s">
        <v>134</v>
      </c>
      <c r="AM7" s="613" t="s">
        <v>135</v>
      </c>
      <c r="AN7" s="620"/>
      <c r="AO7" s="603" t="s">
        <v>136</v>
      </c>
      <c r="AP7" s="603" t="s">
        <v>137</v>
      </c>
      <c r="AQ7" s="646" t="s">
        <v>138</v>
      </c>
      <c r="AR7" s="381"/>
      <c r="AS7" s="618" t="s">
        <v>139</v>
      </c>
      <c r="AT7" s="190" t="s">
        <v>140</v>
      </c>
      <c r="AU7" s="621" t="s">
        <v>138</v>
      </c>
      <c r="AV7" s="403" t="s">
        <v>141</v>
      </c>
      <c r="AW7" s="605" t="s">
        <v>142</v>
      </c>
      <c r="AX7" s="406" t="s">
        <v>143</v>
      </c>
      <c r="AY7" s="643"/>
      <c r="AZ7" s="644"/>
      <c r="BA7" s="623" t="s">
        <v>144</v>
      </c>
      <c r="BB7" s="625" t="s">
        <v>145</v>
      </c>
      <c r="BC7" s="626"/>
      <c r="BD7" s="185"/>
      <c r="BE7" s="574"/>
      <c r="BF7" s="574"/>
      <c r="BG7" s="574"/>
      <c r="BH7" s="574"/>
      <c r="BI7" s="574"/>
      <c r="BJ7" s="574"/>
      <c r="BK7" s="186" t="s">
        <v>132</v>
      </c>
      <c r="BL7" s="627"/>
      <c r="BM7" s="620" t="s">
        <v>133</v>
      </c>
      <c r="BN7" s="613" t="s">
        <v>134</v>
      </c>
      <c r="BO7" s="613" t="s">
        <v>135</v>
      </c>
      <c r="BP7" s="620"/>
      <c r="BQ7" s="603" t="s">
        <v>136</v>
      </c>
      <c r="BR7" s="603" t="s">
        <v>137</v>
      </c>
      <c r="BS7" s="616" t="s">
        <v>138</v>
      </c>
      <c r="BT7" s="6"/>
      <c r="BU7" s="618" t="s">
        <v>139</v>
      </c>
      <c r="BV7" s="190" t="s">
        <v>140</v>
      </c>
      <c r="BW7" s="603" t="s">
        <v>138</v>
      </c>
      <c r="BX7" s="191" t="s">
        <v>141</v>
      </c>
      <c r="BY7" s="605" t="s">
        <v>142</v>
      </c>
      <c r="BZ7" s="187" t="s">
        <v>143</v>
      </c>
      <c r="CA7" s="643"/>
      <c r="CB7" s="644"/>
      <c r="CC7" s="623" t="s">
        <v>144</v>
      </c>
      <c r="CD7" s="625" t="s">
        <v>145</v>
      </c>
      <c r="CE7" s="626"/>
      <c r="CF7" s="185"/>
      <c r="CG7" s="574"/>
      <c r="CH7" s="574"/>
      <c r="CI7" s="574"/>
      <c r="CJ7" s="574"/>
      <c r="CK7" s="574"/>
      <c r="CL7" s="575"/>
      <c r="CM7" s="186" t="s">
        <v>132</v>
      </c>
      <c r="CN7" s="627"/>
      <c r="CO7" s="620" t="s">
        <v>133</v>
      </c>
      <c r="CP7" s="613" t="s">
        <v>134</v>
      </c>
      <c r="CQ7" s="613" t="s">
        <v>135</v>
      </c>
      <c r="CR7" s="620"/>
      <c r="CS7" s="603" t="s">
        <v>136</v>
      </c>
      <c r="CT7" s="603" t="s">
        <v>137</v>
      </c>
      <c r="CU7" s="616" t="s">
        <v>138</v>
      </c>
      <c r="CV7" s="6" t="s">
        <v>124</v>
      </c>
      <c r="CW7" s="618" t="s">
        <v>139</v>
      </c>
      <c r="CX7" s="190" t="s">
        <v>140</v>
      </c>
      <c r="CY7" s="603" t="s">
        <v>138</v>
      </c>
      <c r="CZ7" s="191" t="s">
        <v>141</v>
      </c>
      <c r="DA7" s="605" t="s">
        <v>142</v>
      </c>
      <c r="DB7" s="187" t="s">
        <v>143</v>
      </c>
      <c r="DC7" s="643"/>
      <c r="DD7" s="649"/>
      <c r="DE7" s="607" t="s">
        <v>144</v>
      </c>
      <c r="DF7" s="609" t="s">
        <v>145</v>
      </c>
      <c r="DG7" s="610"/>
      <c r="DH7" s="185"/>
      <c r="DI7" s="574"/>
      <c r="DJ7" s="574"/>
      <c r="DK7" s="574"/>
      <c r="DL7" s="574"/>
      <c r="DM7" s="574"/>
      <c r="DN7" s="574"/>
      <c r="DO7" s="186" t="s">
        <v>132</v>
      </c>
      <c r="DP7" s="627"/>
      <c r="DQ7" s="620" t="s">
        <v>133</v>
      </c>
      <c r="DR7" s="613" t="s">
        <v>134</v>
      </c>
      <c r="DS7" s="613" t="s">
        <v>135</v>
      </c>
      <c r="DT7" s="620"/>
      <c r="DU7" s="603" t="s">
        <v>136</v>
      </c>
      <c r="DV7" s="603" t="s">
        <v>137</v>
      </c>
      <c r="DW7" s="616" t="s">
        <v>138</v>
      </c>
      <c r="DY7" s="618" t="s">
        <v>139</v>
      </c>
      <c r="DZ7" s="190" t="s">
        <v>140</v>
      </c>
      <c r="EA7" s="603" t="s">
        <v>138</v>
      </c>
      <c r="EB7" s="191" t="s">
        <v>141</v>
      </c>
      <c r="EC7" s="605" t="s">
        <v>142</v>
      </c>
      <c r="ED7" s="187" t="s">
        <v>143</v>
      </c>
      <c r="EE7" s="643"/>
      <c r="EF7" s="649"/>
      <c r="EG7" s="607" t="s">
        <v>144</v>
      </c>
      <c r="EH7" s="609" t="s">
        <v>145</v>
      </c>
      <c r="EI7" s="610"/>
      <c r="EJ7" s="185"/>
      <c r="EK7" s="574"/>
      <c r="EL7" s="574"/>
      <c r="EM7" s="574"/>
      <c r="EN7" s="574"/>
      <c r="EO7" s="574"/>
      <c r="EP7" s="574"/>
      <c r="EQ7" s="186" t="s">
        <v>132</v>
      </c>
      <c r="ER7" s="627"/>
      <c r="ES7" s="620" t="s">
        <v>133</v>
      </c>
      <c r="ET7" s="613" t="s">
        <v>134</v>
      </c>
      <c r="EU7" s="613" t="s">
        <v>135</v>
      </c>
      <c r="EV7" s="620"/>
      <c r="EW7" s="603" t="s">
        <v>136</v>
      </c>
      <c r="EX7" s="603" t="s">
        <v>137</v>
      </c>
      <c r="EY7" s="616" t="s">
        <v>138</v>
      </c>
      <c r="FA7" s="618" t="s">
        <v>139</v>
      </c>
      <c r="FB7" s="190" t="s">
        <v>140</v>
      </c>
      <c r="FC7" s="603" t="s">
        <v>138</v>
      </c>
      <c r="FD7" s="191" t="s">
        <v>141</v>
      </c>
      <c r="FE7" s="605" t="s">
        <v>142</v>
      </c>
      <c r="FF7" s="187" t="s">
        <v>143</v>
      </c>
      <c r="FG7" s="643"/>
      <c r="FH7" s="649"/>
      <c r="FI7" s="607" t="s">
        <v>144</v>
      </c>
      <c r="FJ7" s="609" t="s">
        <v>145</v>
      </c>
      <c r="FK7" s="610"/>
      <c r="FL7" s="185"/>
      <c r="GD7" s="6"/>
      <c r="GE7" s="6"/>
    </row>
    <row r="8" spans="1:196" ht="13.5" customHeight="1" x14ac:dyDescent="0.2">
      <c r="A8" s="562"/>
      <c r="B8" s="562"/>
      <c r="C8" s="562"/>
      <c r="D8" s="562"/>
      <c r="E8" s="562"/>
      <c r="F8" s="563"/>
      <c r="G8" s="192" t="s">
        <v>146</v>
      </c>
      <c r="H8" s="193" t="s">
        <v>147</v>
      </c>
      <c r="I8" s="604"/>
      <c r="J8" s="614"/>
      <c r="K8" s="615"/>
      <c r="L8" s="194" t="s">
        <v>148</v>
      </c>
      <c r="M8" s="604"/>
      <c r="N8" s="604"/>
      <c r="O8" s="647"/>
      <c r="P8" s="185"/>
      <c r="Q8" s="619"/>
      <c r="R8" s="195" t="s">
        <v>149</v>
      </c>
      <c r="S8" s="622"/>
      <c r="T8" s="404" t="s">
        <v>150</v>
      </c>
      <c r="U8" s="606"/>
      <c r="V8" s="404" t="s">
        <v>151</v>
      </c>
      <c r="W8" s="197" t="s">
        <v>152</v>
      </c>
      <c r="X8" s="650"/>
      <c r="Y8" s="608"/>
      <c r="Z8" s="198" t="s">
        <v>153</v>
      </c>
      <c r="AA8" s="199" t="s">
        <v>154</v>
      </c>
      <c r="AB8" s="185"/>
      <c r="AC8" s="562"/>
      <c r="AD8" s="562"/>
      <c r="AE8" s="562"/>
      <c r="AF8" s="562"/>
      <c r="AG8" s="562"/>
      <c r="AH8" s="562"/>
      <c r="AI8" s="192" t="s">
        <v>146</v>
      </c>
      <c r="AJ8" s="193" t="s">
        <v>147</v>
      </c>
      <c r="AK8" s="604"/>
      <c r="AL8" s="614"/>
      <c r="AM8" s="615"/>
      <c r="AN8" s="194" t="s">
        <v>148</v>
      </c>
      <c r="AO8" s="604"/>
      <c r="AP8" s="604"/>
      <c r="AQ8" s="647"/>
      <c r="AR8" s="381"/>
      <c r="AS8" s="619"/>
      <c r="AT8" s="195" t="s">
        <v>149</v>
      </c>
      <c r="AU8" s="622"/>
      <c r="AV8" s="404" t="s">
        <v>150</v>
      </c>
      <c r="AW8" s="606"/>
      <c r="AX8" s="404" t="s">
        <v>151</v>
      </c>
      <c r="AY8" s="200" t="s">
        <v>152</v>
      </c>
      <c r="AZ8" s="645"/>
      <c r="BA8" s="624"/>
      <c r="BB8" s="198" t="s">
        <v>153</v>
      </c>
      <c r="BC8" s="199" t="s">
        <v>154</v>
      </c>
      <c r="BD8" s="185"/>
      <c r="BE8" s="562"/>
      <c r="BF8" s="562"/>
      <c r="BG8" s="562"/>
      <c r="BH8" s="562"/>
      <c r="BI8" s="562"/>
      <c r="BJ8" s="562"/>
      <c r="BK8" s="192" t="s">
        <v>146</v>
      </c>
      <c r="BL8" s="193" t="s">
        <v>147</v>
      </c>
      <c r="BM8" s="604"/>
      <c r="BN8" s="614"/>
      <c r="BO8" s="615"/>
      <c r="BP8" s="194" t="s">
        <v>148</v>
      </c>
      <c r="BQ8" s="604"/>
      <c r="BR8" s="604"/>
      <c r="BS8" s="617"/>
      <c r="BT8" s="6"/>
      <c r="BU8" s="619"/>
      <c r="BV8" s="195" t="s">
        <v>149</v>
      </c>
      <c r="BW8" s="604"/>
      <c r="BX8" s="196" t="s">
        <v>150</v>
      </c>
      <c r="BY8" s="606"/>
      <c r="BZ8" s="196" t="s">
        <v>151</v>
      </c>
      <c r="CA8" s="200" t="s">
        <v>152</v>
      </c>
      <c r="CB8" s="645"/>
      <c r="CC8" s="624"/>
      <c r="CD8" s="198" t="s">
        <v>153</v>
      </c>
      <c r="CE8" s="199" t="s">
        <v>154</v>
      </c>
      <c r="CF8" s="185"/>
      <c r="CG8" s="562"/>
      <c r="CH8" s="562"/>
      <c r="CI8" s="562"/>
      <c r="CJ8" s="562"/>
      <c r="CK8" s="562"/>
      <c r="CL8" s="563"/>
      <c r="CM8" s="192" t="s">
        <v>146</v>
      </c>
      <c r="CN8" s="193" t="s">
        <v>147</v>
      </c>
      <c r="CO8" s="604"/>
      <c r="CP8" s="614"/>
      <c r="CQ8" s="615"/>
      <c r="CR8" s="194" t="s">
        <v>148</v>
      </c>
      <c r="CS8" s="604"/>
      <c r="CT8" s="604"/>
      <c r="CU8" s="617"/>
      <c r="CV8" s="6"/>
      <c r="CW8" s="619"/>
      <c r="CX8" s="195" t="s">
        <v>149</v>
      </c>
      <c r="CY8" s="604"/>
      <c r="CZ8" s="196" t="s">
        <v>150</v>
      </c>
      <c r="DA8" s="606"/>
      <c r="DB8" s="196" t="s">
        <v>151</v>
      </c>
      <c r="DC8" s="197" t="s">
        <v>152</v>
      </c>
      <c r="DD8" s="650"/>
      <c r="DE8" s="608"/>
      <c r="DF8" s="198" t="s">
        <v>153</v>
      </c>
      <c r="DG8" s="199" t="s">
        <v>154</v>
      </c>
      <c r="DH8" s="185"/>
      <c r="DI8" s="562"/>
      <c r="DJ8" s="562"/>
      <c r="DK8" s="562"/>
      <c r="DL8" s="562"/>
      <c r="DM8" s="562"/>
      <c r="DN8" s="562"/>
      <c r="DO8" s="192" t="s">
        <v>146</v>
      </c>
      <c r="DP8" s="193" t="s">
        <v>147</v>
      </c>
      <c r="DQ8" s="604"/>
      <c r="DR8" s="614"/>
      <c r="DS8" s="615"/>
      <c r="DT8" s="194" t="s">
        <v>148</v>
      </c>
      <c r="DU8" s="604"/>
      <c r="DV8" s="604"/>
      <c r="DW8" s="617"/>
      <c r="DY8" s="619"/>
      <c r="DZ8" s="195" t="s">
        <v>149</v>
      </c>
      <c r="EA8" s="604"/>
      <c r="EB8" s="196" t="s">
        <v>150</v>
      </c>
      <c r="EC8" s="606"/>
      <c r="ED8" s="196" t="s">
        <v>151</v>
      </c>
      <c r="EE8" s="197" t="s">
        <v>152</v>
      </c>
      <c r="EF8" s="650"/>
      <c r="EG8" s="608"/>
      <c r="EH8" s="198" t="s">
        <v>153</v>
      </c>
      <c r="EI8" s="199" t="s">
        <v>154</v>
      </c>
      <c r="EJ8" s="185"/>
      <c r="EK8" s="562"/>
      <c r="EL8" s="562"/>
      <c r="EM8" s="562"/>
      <c r="EN8" s="562"/>
      <c r="EO8" s="562"/>
      <c r="EP8" s="562"/>
      <c r="EQ8" s="192" t="s">
        <v>146</v>
      </c>
      <c r="ER8" s="193" t="s">
        <v>147</v>
      </c>
      <c r="ES8" s="604"/>
      <c r="ET8" s="614"/>
      <c r="EU8" s="615"/>
      <c r="EV8" s="194" t="s">
        <v>148</v>
      </c>
      <c r="EW8" s="604"/>
      <c r="EX8" s="604"/>
      <c r="EY8" s="617"/>
      <c r="FA8" s="619"/>
      <c r="FB8" s="195" t="s">
        <v>149</v>
      </c>
      <c r="FC8" s="604"/>
      <c r="FD8" s="196" t="s">
        <v>150</v>
      </c>
      <c r="FE8" s="606"/>
      <c r="FF8" s="196" t="s">
        <v>151</v>
      </c>
      <c r="FG8" s="197" t="s">
        <v>152</v>
      </c>
      <c r="FH8" s="650"/>
      <c r="FI8" s="608"/>
      <c r="FJ8" s="198" t="s">
        <v>153</v>
      </c>
      <c r="FK8" s="199" t="s">
        <v>154</v>
      </c>
      <c r="FL8" s="185"/>
      <c r="GD8" s="6"/>
      <c r="GE8" s="6"/>
    </row>
    <row r="9" spans="1:196" ht="13.5" customHeight="1" x14ac:dyDescent="0.2">
      <c r="A9" s="6"/>
      <c r="B9" s="611" t="s">
        <v>155</v>
      </c>
      <c r="C9" s="611"/>
      <c r="D9" s="611"/>
      <c r="E9" s="6"/>
      <c r="F9" s="6"/>
      <c r="G9" s="201" t="s">
        <v>156</v>
      </c>
      <c r="H9" s="6" t="s">
        <v>156</v>
      </c>
      <c r="I9" s="170" t="s">
        <v>156</v>
      </c>
      <c r="J9" s="170" t="s">
        <v>156</v>
      </c>
      <c r="K9" s="170" t="s">
        <v>156</v>
      </c>
      <c r="L9" s="170" t="s">
        <v>156</v>
      </c>
      <c r="M9" s="170" t="s">
        <v>156</v>
      </c>
      <c r="N9" s="170" t="s">
        <v>156</v>
      </c>
      <c r="O9" s="400" t="s">
        <v>156</v>
      </c>
      <c r="P9" s="64" t="s">
        <v>156</v>
      </c>
      <c r="Q9" s="170" t="s">
        <v>156</v>
      </c>
      <c r="R9" s="170" t="s">
        <v>156</v>
      </c>
      <c r="S9" s="400" t="s">
        <v>156</v>
      </c>
      <c r="T9" s="400" t="s">
        <v>156</v>
      </c>
      <c r="U9" s="202" t="s">
        <v>156</v>
      </c>
      <c r="V9" s="400" t="s">
        <v>156</v>
      </c>
      <c r="W9" s="203" t="s">
        <v>156</v>
      </c>
      <c r="X9" s="203" t="s">
        <v>156</v>
      </c>
      <c r="Y9" s="203" t="s">
        <v>156</v>
      </c>
      <c r="Z9" s="202" t="s">
        <v>156</v>
      </c>
      <c r="AA9" s="202" t="s">
        <v>156</v>
      </c>
      <c r="AB9" s="6"/>
      <c r="AC9" s="6"/>
      <c r="AD9" s="612"/>
      <c r="AE9" s="612"/>
      <c r="AF9" s="612"/>
      <c r="AG9" s="6"/>
      <c r="AH9" s="6"/>
      <c r="AI9" s="201" t="s">
        <v>156</v>
      </c>
      <c r="AJ9" s="6" t="s">
        <v>156</v>
      </c>
      <c r="AK9" s="396" t="s">
        <v>156</v>
      </c>
      <c r="AL9" s="396" t="s">
        <v>156</v>
      </c>
      <c r="AM9" s="396" t="s">
        <v>156</v>
      </c>
      <c r="AN9" s="396" t="s">
        <v>156</v>
      </c>
      <c r="AO9" s="396" t="s">
        <v>156</v>
      </c>
      <c r="AP9" s="396" t="s">
        <v>156</v>
      </c>
      <c r="AQ9" s="396" t="s">
        <v>156</v>
      </c>
      <c r="AR9" s="375" t="s">
        <v>156</v>
      </c>
      <c r="AS9" s="396" t="s">
        <v>156</v>
      </c>
      <c r="AT9" s="396" t="s">
        <v>156</v>
      </c>
      <c r="AU9" s="396" t="s">
        <v>156</v>
      </c>
      <c r="AV9" s="396" t="s">
        <v>156</v>
      </c>
      <c r="AW9" s="202" t="s">
        <v>156</v>
      </c>
      <c r="AX9" s="396" t="s">
        <v>156</v>
      </c>
      <c r="AY9" s="412" t="s">
        <v>156</v>
      </c>
      <c r="AZ9" s="412" t="s">
        <v>156</v>
      </c>
      <c r="BA9" s="412" t="s">
        <v>156</v>
      </c>
      <c r="BB9" s="177" t="s">
        <v>156</v>
      </c>
      <c r="BC9" s="177" t="s">
        <v>156</v>
      </c>
      <c r="BD9" s="6"/>
      <c r="BE9" s="6"/>
      <c r="BF9" s="612"/>
      <c r="BG9" s="612"/>
      <c r="BH9" s="612"/>
      <c r="BI9" s="6"/>
      <c r="BJ9" s="6"/>
      <c r="BK9" s="201" t="s">
        <v>156</v>
      </c>
      <c r="BL9" s="64" t="s">
        <v>156</v>
      </c>
      <c r="BM9" s="170" t="s">
        <v>156</v>
      </c>
      <c r="BN9" s="170" t="s">
        <v>156</v>
      </c>
      <c r="BO9" s="170" t="s">
        <v>156</v>
      </c>
      <c r="BP9" s="170" t="s">
        <v>156</v>
      </c>
      <c r="BQ9" s="170" t="s">
        <v>156</v>
      </c>
      <c r="BR9" s="170" t="s">
        <v>156</v>
      </c>
      <c r="BS9" s="170" t="s">
        <v>156</v>
      </c>
      <c r="BT9" s="64"/>
      <c r="BU9" s="170" t="s">
        <v>156</v>
      </c>
      <c r="BV9" s="170" t="s">
        <v>156</v>
      </c>
      <c r="BW9" s="170" t="s">
        <v>156</v>
      </c>
      <c r="BX9" s="170" t="s">
        <v>156</v>
      </c>
      <c r="BY9" s="202" t="s">
        <v>156</v>
      </c>
      <c r="BZ9" s="400" t="s">
        <v>156</v>
      </c>
      <c r="CA9" s="204" t="s">
        <v>156</v>
      </c>
      <c r="CB9" s="204" t="s">
        <v>156</v>
      </c>
      <c r="CC9" s="204" t="s">
        <v>156</v>
      </c>
      <c r="CD9" s="202" t="s">
        <v>156</v>
      </c>
      <c r="CE9" s="202" t="s">
        <v>156</v>
      </c>
      <c r="CF9" s="6"/>
      <c r="CG9" s="6"/>
      <c r="CH9" s="612"/>
      <c r="CI9" s="612"/>
      <c r="CJ9" s="612"/>
      <c r="CK9" s="6"/>
      <c r="CL9" s="6"/>
      <c r="CM9" s="201" t="s">
        <v>156</v>
      </c>
      <c r="CN9" s="6" t="s">
        <v>156</v>
      </c>
      <c r="CO9" s="396" t="s">
        <v>156</v>
      </c>
      <c r="CP9" s="396" t="s">
        <v>156</v>
      </c>
      <c r="CQ9" s="396" t="s">
        <v>156</v>
      </c>
      <c r="CR9" s="396" t="s">
        <v>156</v>
      </c>
      <c r="CS9" s="396" t="s">
        <v>156</v>
      </c>
      <c r="CT9" s="396" t="s">
        <v>156</v>
      </c>
      <c r="CU9" s="396" t="s">
        <v>156</v>
      </c>
      <c r="CV9" s="375" t="s">
        <v>156</v>
      </c>
      <c r="CW9" s="396" t="s">
        <v>156</v>
      </c>
      <c r="CX9" s="396" t="s">
        <v>156</v>
      </c>
      <c r="CY9" s="396" t="s">
        <v>156</v>
      </c>
      <c r="CZ9" s="396" t="s">
        <v>156</v>
      </c>
      <c r="DA9" s="177" t="s">
        <v>156</v>
      </c>
      <c r="DB9" s="396" t="s">
        <v>156</v>
      </c>
      <c r="DC9" s="394" t="s">
        <v>156</v>
      </c>
      <c r="DD9" s="394" t="s">
        <v>156</v>
      </c>
      <c r="DE9" s="394" t="s">
        <v>156</v>
      </c>
      <c r="DF9" s="177" t="s">
        <v>156</v>
      </c>
      <c r="DG9" s="177" t="s">
        <v>156</v>
      </c>
      <c r="DH9" s="6"/>
      <c r="DI9" s="6"/>
      <c r="DJ9" s="205"/>
      <c r="DK9" s="205"/>
      <c r="DL9" s="205"/>
      <c r="DM9" s="6"/>
      <c r="DN9" s="6"/>
      <c r="DO9" s="206" t="s">
        <v>156</v>
      </c>
      <c r="DP9" s="383" t="s">
        <v>156</v>
      </c>
      <c r="DQ9" s="420" t="s">
        <v>156</v>
      </c>
      <c r="DR9" s="420" t="s">
        <v>156</v>
      </c>
      <c r="DS9" s="420" t="s">
        <v>156</v>
      </c>
      <c r="DT9" s="420" t="s">
        <v>156</v>
      </c>
      <c r="DU9" s="420" t="s">
        <v>156</v>
      </c>
      <c r="DV9" s="420" t="s">
        <v>156</v>
      </c>
      <c r="DW9" s="420" t="s">
        <v>156</v>
      </c>
      <c r="DX9" s="408" t="s">
        <v>156</v>
      </c>
      <c r="DY9" s="420" t="s">
        <v>156</v>
      </c>
      <c r="DZ9" s="420" t="s">
        <v>156</v>
      </c>
      <c r="EA9" s="420" t="s">
        <v>156</v>
      </c>
      <c r="EB9" s="420" t="s">
        <v>156</v>
      </c>
      <c r="EC9" s="207" t="s">
        <v>156</v>
      </c>
      <c r="ED9" s="420" t="s">
        <v>156</v>
      </c>
      <c r="EE9" s="208" t="s">
        <v>156</v>
      </c>
      <c r="EF9" s="208" t="s">
        <v>156</v>
      </c>
      <c r="EG9" s="208" t="s">
        <v>156</v>
      </c>
      <c r="EH9" s="207" t="s">
        <v>156</v>
      </c>
      <c r="EI9" s="207" t="s">
        <v>156</v>
      </c>
      <c r="EJ9" s="6"/>
      <c r="EK9" s="6"/>
      <c r="EL9" s="205"/>
      <c r="EM9" s="205"/>
      <c r="EN9" s="205"/>
      <c r="EO9" s="6"/>
      <c r="EP9" s="6"/>
      <c r="EQ9" s="206" t="s">
        <v>156</v>
      </c>
      <c r="ER9" t="s">
        <v>156</v>
      </c>
      <c r="ES9" s="422" t="s">
        <v>156</v>
      </c>
      <c r="ET9" s="422" t="s">
        <v>156</v>
      </c>
      <c r="EU9" s="422" t="s">
        <v>156</v>
      </c>
      <c r="EV9" s="422" t="s">
        <v>156</v>
      </c>
      <c r="EW9" s="422" t="s">
        <v>156</v>
      </c>
      <c r="EX9" s="422" t="s">
        <v>156</v>
      </c>
      <c r="EY9" s="422" t="s">
        <v>156</v>
      </c>
      <c r="EZ9" s="423" t="s">
        <v>156</v>
      </c>
      <c r="FA9" s="422" t="s">
        <v>156</v>
      </c>
      <c r="FB9" s="422" t="s">
        <v>156</v>
      </c>
      <c r="FC9" s="422" t="s">
        <v>156</v>
      </c>
      <c r="FD9" s="422" t="s">
        <v>156</v>
      </c>
      <c r="FE9" s="207" t="s">
        <v>156</v>
      </c>
      <c r="FF9" s="422" t="s">
        <v>156</v>
      </c>
      <c r="FG9" s="208" t="s">
        <v>156</v>
      </c>
      <c r="FH9" s="208" t="s">
        <v>156</v>
      </c>
      <c r="FI9" s="208" t="s">
        <v>156</v>
      </c>
      <c r="FJ9" s="207" t="s">
        <v>156</v>
      </c>
      <c r="FK9" s="207" t="s">
        <v>156</v>
      </c>
      <c r="FL9" s="6" t="s">
        <v>156</v>
      </c>
      <c r="GD9" s="6"/>
      <c r="GE9" s="6"/>
    </row>
    <row r="10" spans="1:196" ht="13.5" customHeight="1" x14ac:dyDescent="0.2">
      <c r="C10" s="146" t="s">
        <v>157</v>
      </c>
      <c r="D10" s="146"/>
      <c r="E10" s="146"/>
      <c r="F10" s="209"/>
      <c r="G10" s="210" t="s">
        <v>158</v>
      </c>
      <c r="H10" s="6" t="s">
        <v>469</v>
      </c>
      <c r="I10" s="169" t="s">
        <v>476</v>
      </c>
      <c r="J10" s="169" t="s">
        <v>476</v>
      </c>
      <c r="K10" s="169" t="s">
        <v>476</v>
      </c>
      <c r="L10" s="169" t="s">
        <v>476</v>
      </c>
      <c r="M10" s="169" t="s">
        <v>476</v>
      </c>
      <c r="N10" s="169" t="s">
        <v>476</v>
      </c>
      <c r="O10" s="396">
        <v>11739</v>
      </c>
      <c r="P10" s="168" t="s">
        <v>156</v>
      </c>
      <c r="Q10" s="169" t="s">
        <v>476</v>
      </c>
      <c r="R10" s="169" t="s">
        <v>476</v>
      </c>
      <c r="S10" s="396">
        <v>6298</v>
      </c>
      <c r="T10" s="396">
        <v>18037</v>
      </c>
      <c r="U10" s="177">
        <v>34.9</v>
      </c>
      <c r="V10" s="396">
        <v>16011</v>
      </c>
      <c r="W10" s="394">
        <v>1.1265380051214791</v>
      </c>
      <c r="X10" s="394">
        <v>1.71</v>
      </c>
      <c r="Y10" s="394">
        <v>0.63</v>
      </c>
      <c r="Z10" s="177">
        <v>95.1</v>
      </c>
      <c r="AA10" s="177">
        <v>95</v>
      </c>
      <c r="AB10" s="211"/>
      <c r="AC10" s="6"/>
      <c r="AD10" s="6"/>
      <c r="AE10" s="541"/>
      <c r="AF10" s="541"/>
      <c r="AG10" s="541"/>
      <c r="AH10" s="209"/>
      <c r="AI10" s="212" t="s">
        <v>159</v>
      </c>
      <c r="AJ10" s="6" t="s">
        <v>160</v>
      </c>
      <c r="AK10" s="396" t="s">
        <v>476</v>
      </c>
      <c r="AL10" s="396" t="s">
        <v>476</v>
      </c>
      <c r="AM10" s="396" t="s">
        <v>476</v>
      </c>
      <c r="AN10" s="396" t="s">
        <v>476</v>
      </c>
      <c r="AO10" s="396" t="s">
        <v>476</v>
      </c>
      <c r="AP10" s="396" t="s">
        <v>476</v>
      </c>
      <c r="AQ10" s="407">
        <v>14707</v>
      </c>
      <c r="AR10" s="375" t="s">
        <v>156</v>
      </c>
      <c r="AS10" s="396" t="s">
        <v>476</v>
      </c>
      <c r="AT10" s="396" t="s">
        <v>476</v>
      </c>
      <c r="AU10" s="407">
        <v>4955</v>
      </c>
      <c r="AV10" s="407">
        <v>19662</v>
      </c>
      <c r="AW10" s="177">
        <v>25.2</v>
      </c>
      <c r="AX10" s="396">
        <v>17914</v>
      </c>
      <c r="AY10" s="412">
        <v>1.1000000000000001</v>
      </c>
      <c r="AZ10" s="412">
        <v>1.43</v>
      </c>
      <c r="BA10" s="412">
        <v>0.54</v>
      </c>
      <c r="BB10" s="177">
        <v>53</v>
      </c>
      <c r="BC10" s="177">
        <v>48.2</v>
      </c>
      <c r="BD10" s="213"/>
      <c r="BE10" s="6"/>
      <c r="BF10" s="146"/>
      <c r="BG10" s="589"/>
      <c r="BH10" s="589"/>
      <c r="BI10" s="589"/>
      <c r="BJ10" s="209"/>
      <c r="BK10" s="212" t="s">
        <v>159</v>
      </c>
      <c r="BL10" s="382" t="s">
        <v>161</v>
      </c>
      <c r="BM10" s="396">
        <v>19</v>
      </c>
      <c r="BN10" s="396">
        <v>6</v>
      </c>
      <c r="BO10" s="396">
        <v>0</v>
      </c>
      <c r="BP10" s="396">
        <v>16</v>
      </c>
      <c r="BQ10" s="396">
        <v>1393</v>
      </c>
      <c r="BR10" s="396">
        <v>473</v>
      </c>
      <c r="BS10" s="396">
        <v>1866</v>
      </c>
      <c r="BT10" s="375"/>
      <c r="BU10" s="396">
        <v>10</v>
      </c>
      <c r="BV10" s="396">
        <v>352</v>
      </c>
      <c r="BW10" s="396">
        <v>362</v>
      </c>
      <c r="BX10" s="396">
        <v>2228</v>
      </c>
      <c r="BY10" s="177">
        <v>16.2</v>
      </c>
      <c r="BZ10" s="396" t="s">
        <v>476</v>
      </c>
      <c r="CA10" s="412" t="s">
        <v>476</v>
      </c>
      <c r="CB10" s="412">
        <v>1.28</v>
      </c>
      <c r="CC10" s="412">
        <v>0.28000000000000003</v>
      </c>
      <c r="CD10" s="177">
        <v>45.7</v>
      </c>
      <c r="CE10" s="177">
        <v>46.1</v>
      </c>
      <c r="CF10" s="213"/>
      <c r="CH10" s="68"/>
      <c r="CI10" s="589" t="s">
        <v>162</v>
      </c>
      <c r="CJ10" s="589"/>
      <c r="CK10" s="589"/>
      <c r="CL10" s="214"/>
      <c r="CM10" s="212" t="s">
        <v>159</v>
      </c>
      <c r="CN10" s="6" t="s">
        <v>163</v>
      </c>
      <c r="CO10" s="396">
        <v>0</v>
      </c>
      <c r="CP10" s="396">
        <v>0</v>
      </c>
      <c r="CQ10" s="396">
        <v>2</v>
      </c>
      <c r="CR10" s="396">
        <v>2</v>
      </c>
      <c r="CS10" s="396">
        <v>41</v>
      </c>
      <c r="CT10" s="396">
        <v>55</v>
      </c>
      <c r="CU10" s="396">
        <v>96</v>
      </c>
      <c r="CV10" s="375" t="s">
        <v>156</v>
      </c>
      <c r="CW10" s="396">
        <v>0</v>
      </c>
      <c r="CX10" s="396">
        <v>6</v>
      </c>
      <c r="CY10" s="396">
        <v>6</v>
      </c>
      <c r="CZ10" s="396">
        <v>102</v>
      </c>
      <c r="DA10" s="177">
        <v>5.9</v>
      </c>
      <c r="DB10" s="407">
        <v>70</v>
      </c>
      <c r="DC10" s="394">
        <v>1.46</v>
      </c>
      <c r="DD10" s="394">
        <v>1.06</v>
      </c>
      <c r="DE10" s="394">
        <v>0.01</v>
      </c>
      <c r="DF10" s="177">
        <v>41.4</v>
      </c>
      <c r="DG10" s="177">
        <v>41.4</v>
      </c>
      <c r="DJ10" s="135"/>
      <c r="DK10" s="589"/>
      <c r="DL10" s="590"/>
      <c r="DM10" s="590"/>
      <c r="DN10" s="214"/>
      <c r="DO10" s="215" t="s">
        <v>159</v>
      </c>
      <c r="DP10" s="418" t="s">
        <v>481</v>
      </c>
      <c r="DQ10" s="396" t="s">
        <v>476</v>
      </c>
      <c r="DR10" s="396" t="s">
        <v>476</v>
      </c>
      <c r="DS10" s="396" t="s">
        <v>476</v>
      </c>
      <c r="DT10" s="396" t="s">
        <v>476</v>
      </c>
      <c r="DU10" s="396" t="s">
        <v>476</v>
      </c>
      <c r="DV10" s="396" t="s">
        <v>476</v>
      </c>
      <c r="DW10" s="396">
        <v>2969</v>
      </c>
      <c r="DX10" s="375" t="s">
        <v>156</v>
      </c>
      <c r="DY10" s="396" t="s">
        <v>476</v>
      </c>
      <c r="DZ10" s="396" t="s">
        <v>476</v>
      </c>
      <c r="EA10" s="396">
        <v>163</v>
      </c>
      <c r="EB10" s="396">
        <v>3132</v>
      </c>
      <c r="EC10" s="177">
        <v>5.2</v>
      </c>
      <c r="ED10" s="396">
        <v>4176</v>
      </c>
      <c r="EE10" s="394">
        <v>0.75</v>
      </c>
      <c r="EF10" s="394">
        <v>1.24</v>
      </c>
      <c r="EG10" s="394">
        <v>0.46</v>
      </c>
      <c r="EH10" s="177">
        <v>55.9</v>
      </c>
      <c r="EI10" s="177">
        <v>55.4</v>
      </c>
      <c r="EJ10" s="6"/>
      <c r="EL10" s="135"/>
      <c r="EM10" s="589" t="s">
        <v>164</v>
      </c>
      <c r="EN10" s="590"/>
      <c r="EO10" s="590"/>
      <c r="EP10" s="214"/>
      <c r="EQ10" s="215" t="s">
        <v>159</v>
      </c>
      <c r="ER10" s="421" t="s">
        <v>165</v>
      </c>
      <c r="ES10" s="424">
        <v>63</v>
      </c>
      <c r="ET10" s="424">
        <v>393</v>
      </c>
      <c r="EU10" s="424">
        <v>33</v>
      </c>
      <c r="EV10" s="424">
        <v>297</v>
      </c>
      <c r="EW10" s="424">
        <v>10325</v>
      </c>
      <c r="EX10" s="424">
        <v>3160</v>
      </c>
      <c r="EY10" s="424">
        <v>13485</v>
      </c>
      <c r="EZ10" s="425" t="s">
        <v>156</v>
      </c>
      <c r="FA10" s="424">
        <v>104</v>
      </c>
      <c r="FB10" s="424">
        <v>1865</v>
      </c>
      <c r="FC10" s="424">
        <v>1969</v>
      </c>
      <c r="FD10" s="424">
        <v>15454</v>
      </c>
      <c r="FE10" s="177">
        <v>12.7</v>
      </c>
      <c r="FF10" s="424">
        <v>15228</v>
      </c>
      <c r="FG10" s="394">
        <v>1.01</v>
      </c>
      <c r="FH10" s="394">
        <v>1.34</v>
      </c>
      <c r="FI10" s="394">
        <v>1.33</v>
      </c>
      <c r="FJ10" s="177">
        <v>28</v>
      </c>
      <c r="FK10" s="177">
        <v>30</v>
      </c>
      <c r="FL10" s="6" t="s">
        <v>156</v>
      </c>
      <c r="GD10" s="6"/>
      <c r="GE10" s="6"/>
    </row>
    <row r="11" spans="1:196" ht="13.5" customHeight="1" x14ac:dyDescent="0.2">
      <c r="D11" s="214"/>
      <c r="E11" s="214"/>
      <c r="F11" s="209"/>
      <c r="G11" s="216" t="s">
        <v>166</v>
      </c>
      <c r="H11" s="6" t="s">
        <v>156</v>
      </c>
      <c r="I11" s="169" t="s">
        <v>476</v>
      </c>
      <c r="J11" s="169" t="s">
        <v>476</v>
      </c>
      <c r="K11" s="169" t="s">
        <v>476</v>
      </c>
      <c r="L11" s="169" t="s">
        <v>476</v>
      </c>
      <c r="M11" s="169" t="s">
        <v>476</v>
      </c>
      <c r="N11" s="169" t="s">
        <v>476</v>
      </c>
      <c r="O11" s="396">
        <v>15007</v>
      </c>
      <c r="P11" s="395" t="s">
        <v>156</v>
      </c>
      <c r="Q11" s="169" t="s">
        <v>476</v>
      </c>
      <c r="R11" s="169" t="s">
        <v>476</v>
      </c>
      <c r="S11" s="396">
        <v>15797</v>
      </c>
      <c r="T11" s="396">
        <v>30804</v>
      </c>
      <c r="U11" s="169" t="s">
        <v>476</v>
      </c>
      <c r="V11" s="396">
        <v>27645</v>
      </c>
      <c r="W11" s="169" t="s">
        <v>476</v>
      </c>
      <c r="X11" s="169" t="s">
        <v>476</v>
      </c>
      <c r="Y11" s="169" t="s">
        <v>476</v>
      </c>
      <c r="Z11" s="177">
        <v>97.6</v>
      </c>
      <c r="AA11" s="177">
        <v>94.5</v>
      </c>
      <c r="AB11" s="211"/>
      <c r="AC11" s="6"/>
      <c r="AD11" s="6"/>
      <c r="AE11" s="6"/>
      <c r="AF11" s="214"/>
      <c r="AG11" s="214"/>
      <c r="AH11" s="209"/>
      <c r="AI11" s="212" t="s">
        <v>167</v>
      </c>
      <c r="AJ11" s="6" t="s">
        <v>156</v>
      </c>
      <c r="AK11" s="396" t="s">
        <v>476</v>
      </c>
      <c r="AL11" s="396" t="s">
        <v>476</v>
      </c>
      <c r="AM11" s="396" t="s">
        <v>476</v>
      </c>
      <c r="AN11" s="396" t="s">
        <v>476</v>
      </c>
      <c r="AO11" s="396" t="s">
        <v>476</v>
      </c>
      <c r="AP11" s="396" t="s">
        <v>476</v>
      </c>
      <c r="AQ11" s="407">
        <v>20228</v>
      </c>
      <c r="AR11" s="375" t="s">
        <v>156</v>
      </c>
      <c r="AS11" s="396" t="s">
        <v>476</v>
      </c>
      <c r="AT11" s="396" t="s">
        <v>476</v>
      </c>
      <c r="AU11" s="407">
        <v>7889</v>
      </c>
      <c r="AV11" s="407">
        <v>28117</v>
      </c>
      <c r="AW11" s="177" t="s">
        <v>476</v>
      </c>
      <c r="AX11" s="396">
        <v>27283</v>
      </c>
      <c r="AY11" s="412" t="s">
        <v>476</v>
      </c>
      <c r="AZ11" s="412" t="s">
        <v>476</v>
      </c>
      <c r="BA11" s="412" t="s">
        <v>476</v>
      </c>
      <c r="BB11" s="177">
        <v>42</v>
      </c>
      <c r="BC11" s="177">
        <v>38.4</v>
      </c>
      <c r="BD11" s="213"/>
      <c r="BE11" s="6"/>
      <c r="BF11" s="146"/>
      <c r="BG11" s="589"/>
      <c r="BH11" s="589"/>
      <c r="BI11" s="589"/>
      <c r="BJ11" s="209"/>
      <c r="BK11" s="212" t="s">
        <v>168</v>
      </c>
      <c r="BL11" s="382"/>
      <c r="BM11" s="396" t="s">
        <v>476</v>
      </c>
      <c r="BN11" s="396" t="s">
        <v>476</v>
      </c>
      <c r="BO11" s="396" t="s">
        <v>476</v>
      </c>
      <c r="BP11" s="396" t="s">
        <v>476</v>
      </c>
      <c r="BQ11" s="396" t="s">
        <v>476</v>
      </c>
      <c r="BR11" s="396" t="s">
        <v>476</v>
      </c>
      <c r="BS11" s="407">
        <v>2353</v>
      </c>
      <c r="BT11" s="375"/>
      <c r="BU11" s="396" t="s">
        <v>476</v>
      </c>
      <c r="BV11" s="396" t="s">
        <v>476</v>
      </c>
      <c r="BW11" s="407">
        <v>499</v>
      </c>
      <c r="BX11" s="407">
        <v>2852</v>
      </c>
      <c r="BY11" s="177" t="s">
        <v>476</v>
      </c>
      <c r="BZ11" s="396" t="s">
        <v>476</v>
      </c>
      <c r="CA11" s="412" t="s">
        <v>476</v>
      </c>
      <c r="CB11" s="412" t="s">
        <v>476</v>
      </c>
      <c r="CC11" s="412" t="s">
        <v>476</v>
      </c>
      <c r="CD11" s="177">
        <v>53.5</v>
      </c>
      <c r="CE11" s="177">
        <v>53.8</v>
      </c>
      <c r="CF11" s="213"/>
      <c r="CH11" s="68"/>
      <c r="CI11" s="589"/>
      <c r="CJ11" s="589"/>
      <c r="CK11" s="589"/>
      <c r="CL11" s="214"/>
      <c r="CM11" s="212" t="s">
        <v>169</v>
      </c>
      <c r="CN11" s="6" t="s">
        <v>156</v>
      </c>
      <c r="CO11" s="396" t="s">
        <v>476</v>
      </c>
      <c r="CP11" s="396" t="s">
        <v>476</v>
      </c>
      <c r="CQ11" s="396" t="s">
        <v>476</v>
      </c>
      <c r="CR11" s="396" t="s">
        <v>476</v>
      </c>
      <c r="CS11" s="396" t="s">
        <v>476</v>
      </c>
      <c r="CT11" s="396" t="s">
        <v>476</v>
      </c>
      <c r="CU11" s="407">
        <v>102</v>
      </c>
      <c r="CV11" s="397" t="s">
        <v>156</v>
      </c>
      <c r="CW11" s="396" t="s">
        <v>476</v>
      </c>
      <c r="CX11" s="396" t="s">
        <v>476</v>
      </c>
      <c r="CY11" s="407">
        <v>6</v>
      </c>
      <c r="CZ11" s="407">
        <v>108</v>
      </c>
      <c r="DA11" s="396" t="s">
        <v>476</v>
      </c>
      <c r="DB11" s="407">
        <v>87</v>
      </c>
      <c r="DC11" s="396" t="s">
        <v>476</v>
      </c>
      <c r="DD11" s="396" t="s">
        <v>476</v>
      </c>
      <c r="DE11" s="396" t="s">
        <v>476</v>
      </c>
      <c r="DF11" s="177">
        <v>41.4</v>
      </c>
      <c r="DG11" s="177">
        <v>41.4</v>
      </c>
      <c r="DH11" s="217"/>
      <c r="DJ11" s="135"/>
      <c r="DK11" s="589"/>
      <c r="DL11" s="590"/>
      <c r="DM11" s="590"/>
      <c r="DN11" s="214"/>
      <c r="DO11" s="215" t="s">
        <v>170</v>
      </c>
      <c r="DP11" s="221" t="s">
        <v>156</v>
      </c>
      <c r="DQ11" s="396" t="s">
        <v>476</v>
      </c>
      <c r="DR11" s="396" t="s">
        <v>476</v>
      </c>
      <c r="DS11" s="396" t="s">
        <v>476</v>
      </c>
      <c r="DT11" s="396" t="s">
        <v>476</v>
      </c>
      <c r="DU11" s="396" t="s">
        <v>476</v>
      </c>
      <c r="DV11" s="396" t="s">
        <v>476</v>
      </c>
      <c r="DW11" s="396">
        <v>3704</v>
      </c>
      <c r="DX11" s="397" t="s">
        <v>156</v>
      </c>
      <c r="DY11" s="396" t="s">
        <v>476</v>
      </c>
      <c r="DZ11" s="396" t="s">
        <v>476</v>
      </c>
      <c r="EA11" s="396">
        <v>194</v>
      </c>
      <c r="EB11" s="396">
        <v>3898</v>
      </c>
      <c r="EC11" s="396" t="s">
        <v>476</v>
      </c>
      <c r="ED11" s="407">
        <v>5220</v>
      </c>
      <c r="EE11" s="396" t="s">
        <v>476</v>
      </c>
      <c r="EF11" s="396" t="s">
        <v>476</v>
      </c>
      <c r="EG11" s="396" t="s">
        <v>476</v>
      </c>
      <c r="EH11" s="177">
        <v>55.1</v>
      </c>
      <c r="EI11" s="177">
        <v>56.5</v>
      </c>
      <c r="EJ11" s="6"/>
      <c r="EL11" s="135"/>
      <c r="EM11" s="589"/>
      <c r="EN11" s="590"/>
      <c r="EO11" s="590"/>
      <c r="EP11" s="214"/>
      <c r="EQ11" s="215" t="s">
        <v>171</v>
      </c>
      <c r="ER11" s="70" t="s">
        <v>156</v>
      </c>
      <c r="ES11" s="424" t="s">
        <v>476</v>
      </c>
      <c r="ET11" s="424" t="s">
        <v>476</v>
      </c>
      <c r="EU11" s="424" t="s">
        <v>476</v>
      </c>
      <c r="EV11" s="424" t="s">
        <v>476</v>
      </c>
      <c r="EW11" s="424" t="s">
        <v>476</v>
      </c>
      <c r="EX11" s="424" t="s">
        <v>476</v>
      </c>
      <c r="EY11" s="424">
        <v>17567</v>
      </c>
      <c r="EZ11" s="426" t="s">
        <v>156</v>
      </c>
      <c r="FA11" s="424" t="s">
        <v>476</v>
      </c>
      <c r="FB11" s="424" t="s">
        <v>476</v>
      </c>
      <c r="FC11" s="424">
        <v>3141</v>
      </c>
      <c r="FD11" s="424">
        <v>20708</v>
      </c>
      <c r="FE11" s="177" t="s">
        <v>476</v>
      </c>
      <c r="FF11" s="424">
        <v>19796</v>
      </c>
      <c r="FG11" s="394" t="s">
        <v>476</v>
      </c>
      <c r="FH11" s="394" t="s">
        <v>476</v>
      </c>
      <c r="FI11" s="394" t="s">
        <v>476</v>
      </c>
      <c r="FJ11" s="177">
        <v>33.200000000000003</v>
      </c>
      <c r="FK11" s="177">
        <v>35</v>
      </c>
      <c r="FL11" s="6" t="s">
        <v>156</v>
      </c>
      <c r="GD11" s="6"/>
      <c r="GE11" s="6"/>
    </row>
    <row r="12" spans="1:196" ht="13.5" customHeight="1" x14ac:dyDescent="0.2">
      <c r="D12" s="214"/>
      <c r="E12" s="214"/>
      <c r="F12" s="209"/>
      <c r="G12" s="212" t="s">
        <v>156</v>
      </c>
      <c r="H12" s="6" t="s">
        <v>156</v>
      </c>
      <c r="I12" s="169" t="s">
        <v>476</v>
      </c>
      <c r="J12" s="169" t="s">
        <v>476</v>
      </c>
      <c r="K12" s="169" t="s">
        <v>476</v>
      </c>
      <c r="L12" s="169" t="s">
        <v>476</v>
      </c>
      <c r="M12" s="169" t="s">
        <v>476</v>
      </c>
      <c r="N12" s="169" t="s">
        <v>476</v>
      </c>
      <c r="O12" s="396" t="s">
        <v>476</v>
      </c>
      <c r="P12" s="395" t="s">
        <v>156</v>
      </c>
      <c r="Q12" s="169" t="s">
        <v>476</v>
      </c>
      <c r="R12" s="169" t="s">
        <v>476</v>
      </c>
      <c r="S12" s="396" t="s">
        <v>476</v>
      </c>
      <c r="T12" s="396" t="s">
        <v>476</v>
      </c>
      <c r="U12" s="177" t="s">
        <v>476</v>
      </c>
      <c r="V12" s="396" t="s">
        <v>476</v>
      </c>
      <c r="W12" s="394" t="s">
        <v>476</v>
      </c>
      <c r="X12" s="394" t="s">
        <v>476</v>
      </c>
      <c r="Y12" s="394" t="s">
        <v>476</v>
      </c>
      <c r="Z12" s="177" t="s">
        <v>476</v>
      </c>
      <c r="AA12" s="177" t="s">
        <v>476</v>
      </c>
      <c r="AB12" s="211"/>
      <c r="AC12" s="6"/>
      <c r="AD12" s="6"/>
      <c r="AE12" s="6"/>
      <c r="AF12" s="214"/>
      <c r="AG12" s="214"/>
      <c r="AH12" s="209"/>
      <c r="AI12" s="212" t="s">
        <v>156</v>
      </c>
      <c r="AJ12" s="6" t="s">
        <v>156</v>
      </c>
      <c r="AK12" s="396" t="s">
        <v>476</v>
      </c>
      <c r="AL12" s="396" t="s">
        <v>476</v>
      </c>
      <c r="AM12" s="396" t="s">
        <v>476</v>
      </c>
      <c r="AN12" s="396" t="s">
        <v>476</v>
      </c>
      <c r="AO12" s="396" t="s">
        <v>476</v>
      </c>
      <c r="AP12" s="396" t="s">
        <v>476</v>
      </c>
      <c r="AQ12" s="396" t="s">
        <v>476</v>
      </c>
      <c r="AR12" s="375" t="s">
        <v>156</v>
      </c>
      <c r="AS12" s="396" t="s">
        <v>476</v>
      </c>
      <c r="AT12" s="396" t="s">
        <v>476</v>
      </c>
      <c r="AU12" s="396" t="s">
        <v>476</v>
      </c>
      <c r="AV12" s="396" t="s">
        <v>476</v>
      </c>
      <c r="AW12" s="177" t="s">
        <v>476</v>
      </c>
      <c r="AX12" s="396" t="s">
        <v>476</v>
      </c>
      <c r="AY12" s="412" t="s">
        <v>476</v>
      </c>
      <c r="AZ12" s="412" t="s">
        <v>476</v>
      </c>
      <c r="BA12" s="412" t="s">
        <v>476</v>
      </c>
      <c r="BB12" s="177" t="s">
        <v>476</v>
      </c>
      <c r="BC12" s="177" t="s">
        <v>476</v>
      </c>
      <c r="BD12" s="218"/>
      <c r="BE12" s="6"/>
      <c r="BF12" s="146"/>
      <c r="BG12" s="589"/>
      <c r="BH12" s="589"/>
      <c r="BI12" s="589"/>
      <c r="BJ12" s="209"/>
      <c r="BK12" s="212" t="s">
        <v>156</v>
      </c>
      <c r="BL12" s="382"/>
      <c r="BM12" s="396" t="s">
        <v>476</v>
      </c>
      <c r="BN12" s="396" t="s">
        <v>476</v>
      </c>
      <c r="BO12" s="396" t="s">
        <v>476</v>
      </c>
      <c r="BP12" s="396" t="s">
        <v>476</v>
      </c>
      <c r="BQ12" s="396" t="s">
        <v>476</v>
      </c>
      <c r="BR12" s="396" t="s">
        <v>476</v>
      </c>
      <c r="BS12" s="396" t="s">
        <v>476</v>
      </c>
      <c r="BT12" s="375"/>
      <c r="BU12" s="396" t="s">
        <v>476</v>
      </c>
      <c r="BV12" s="396" t="s">
        <v>476</v>
      </c>
      <c r="BW12" s="396" t="s">
        <v>476</v>
      </c>
      <c r="BX12" s="396" t="s">
        <v>476</v>
      </c>
      <c r="BY12" s="177" t="s">
        <v>476</v>
      </c>
      <c r="BZ12" s="396" t="s">
        <v>476</v>
      </c>
      <c r="CA12" s="412" t="s">
        <v>476</v>
      </c>
      <c r="CB12" s="412" t="s">
        <v>476</v>
      </c>
      <c r="CC12" s="412" t="s">
        <v>476</v>
      </c>
      <c r="CD12" s="177" t="s">
        <v>476</v>
      </c>
      <c r="CE12" s="177" t="s">
        <v>476</v>
      </c>
      <c r="CF12" s="218"/>
      <c r="CH12" s="68"/>
      <c r="CI12" s="589"/>
      <c r="CJ12" s="589"/>
      <c r="CK12" s="589"/>
      <c r="CL12" s="209"/>
      <c r="CM12" s="212" t="s">
        <v>156</v>
      </c>
      <c r="CN12" s="6"/>
      <c r="CO12" s="396" t="s">
        <v>476</v>
      </c>
      <c r="CP12" s="396" t="s">
        <v>476</v>
      </c>
      <c r="CQ12" s="396" t="s">
        <v>476</v>
      </c>
      <c r="CR12" s="396" t="s">
        <v>476</v>
      </c>
      <c r="CS12" s="396" t="s">
        <v>476</v>
      </c>
      <c r="CT12" s="396" t="s">
        <v>476</v>
      </c>
      <c r="CU12" s="396" t="s">
        <v>476</v>
      </c>
      <c r="CV12" s="375"/>
      <c r="CW12" s="396" t="s">
        <v>476</v>
      </c>
      <c r="CX12" s="396" t="s">
        <v>476</v>
      </c>
      <c r="CY12" s="396" t="s">
        <v>476</v>
      </c>
      <c r="CZ12" s="396" t="s">
        <v>476</v>
      </c>
      <c r="DA12" s="177" t="s">
        <v>476</v>
      </c>
      <c r="DB12" s="396" t="s">
        <v>476</v>
      </c>
      <c r="DC12" s="394" t="s">
        <v>476</v>
      </c>
      <c r="DD12" s="394" t="s">
        <v>476</v>
      </c>
      <c r="DE12" s="394" t="s">
        <v>476</v>
      </c>
      <c r="DF12" s="177" t="s">
        <v>476</v>
      </c>
      <c r="DG12" s="177" t="s">
        <v>476</v>
      </c>
      <c r="DH12" s="213"/>
      <c r="DJ12" s="135"/>
      <c r="DK12" s="589"/>
      <c r="DL12" s="590"/>
      <c r="DM12" s="590"/>
      <c r="DN12" s="209"/>
      <c r="DO12" s="215" t="s">
        <v>156</v>
      </c>
      <c r="DP12" s="221" t="s">
        <v>156</v>
      </c>
      <c r="DQ12" s="396" t="s">
        <v>476</v>
      </c>
      <c r="DR12" s="396" t="s">
        <v>476</v>
      </c>
      <c r="DS12" s="396" t="s">
        <v>476</v>
      </c>
      <c r="DT12" s="396" t="s">
        <v>476</v>
      </c>
      <c r="DU12" s="396" t="s">
        <v>476</v>
      </c>
      <c r="DV12" s="396" t="s">
        <v>476</v>
      </c>
      <c r="DW12" s="396" t="s">
        <v>476</v>
      </c>
      <c r="DX12" s="375"/>
      <c r="DY12" s="396" t="s">
        <v>476</v>
      </c>
      <c r="DZ12" s="396" t="s">
        <v>476</v>
      </c>
      <c r="EA12" s="396" t="s">
        <v>476</v>
      </c>
      <c r="EB12" s="396" t="s">
        <v>476</v>
      </c>
      <c r="EC12" s="177" t="s">
        <v>476</v>
      </c>
      <c r="ED12" s="396" t="s">
        <v>476</v>
      </c>
      <c r="EE12" s="394" t="s">
        <v>476</v>
      </c>
      <c r="EF12" s="394" t="s">
        <v>476</v>
      </c>
      <c r="EG12" s="394" t="s">
        <v>476</v>
      </c>
      <c r="EH12" s="177" t="s">
        <v>476</v>
      </c>
      <c r="EI12" s="177" t="s">
        <v>476</v>
      </c>
      <c r="EJ12" s="6"/>
      <c r="EL12" s="135"/>
      <c r="EM12" s="589"/>
      <c r="EN12" s="590"/>
      <c r="EO12" s="590"/>
      <c r="EP12" s="209"/>
      <c r="EQ12" s="215" t="s">
        <v>156</v>
      </c>
      <c r="ER12" s="70" t="s">
        <v>156</v>
      </c>
      <c r="ES12" s="424" t="s">
        <v>476</v>
      </c>
      <c r="ET12" s="424" t="s">
        <v>476</v>
      </c>
      <c r="EU12" s="424" t="s">
        <v>476</v>
      </c>
      <c r="EV12" s="424" t="s">
        <v>476</v>
      </c>
      <c r="EW12" s="424" t="s">
        <v>476</v>
      </c>
      <c r="EX12" s="424" t="s">
        <v>476</v>
      </c>
      <c r="EY12" s="424" t="s">
        <v>476</v>
      </c>
      <c r="EZ12" s="426" t="s">
        <v>156</v>
      </c>
      <c r="FA12" s="424" t="s">
        <v>476</v>
      </c>
      <c r="FB12" s="424" t="s">
        <v>476</v>
      </c>
      <c r="FC12" s="424" t="s">
        <v>476</v>
      </c>
      <c r="FD12" s="424" t="s">
        <v>476</v>
      </c>
      <c r="FE12" s="177" t="s">
        <v>476</v>
      </c>
      <c r="FF12" s="424" t="s">
        <v>476</v>
      </c>
      <c r="FG12" s="394" t="s">
        <v>476</v>
      </c>
      <c r="FH12" s="394" t="s">
        <v>476</v>
      </c>
      <c r="FI12" s="394" t="s">
        <v>476</v>
      </c>
      <c r="FJ12" s="177" t="s">
        <v>476</v>
      </c>
      <c r="FK12" s="177" t="s">
        <v>476</v>
      </c>
      <c r="FL12" s="6" t="s">
        <v>156</v>
      </c>
      <c r="GD12" s="6"/>
      <c r="GE12" s="6"/>
    </row>
    <row r="13" spans="1:196" ht="13.5" customHeight="1" x14ac:dyDescent="0.2">
      <c r="D13" s="214"/>
      <c r="E13" s="214"/>
      <c r="F13" s="209"/>
      <c r="G13" s="212" t="s">
        <v>156</v>
      </c>
      <c r="H13" s="6" t="s">
        <v>156</v>
      </c>
      <c r="I13" s="169" t="s">
        <v>476</v>
      </c>
      <c r="J13" s="169" t="s">
        <v>476</v>
      </c>
      <c r="K13" s="169" t="s">
        <v>476</v>
      </c>
      <c r="L13" s="169" t="s">
        <v>476</v>
      </c>
      <c r="M13" s="169" t="s">
        <v>476</v>
      </c>
      <c r="N13" s="169" t="s">
        <v>476</v>
      </c>
      <c r="O13" s="396" t="s">
        <v>476</v>
      </c>
      <c r="P13" s="395" t="s">
        <v>156</v>
      </c>
      <c r="Q13" s="169" t="s">
        <v>476</v>
      </c>
      <c r="R13" s="169" t="s">
        <v>476</v>
      </c>
      <c r="S13" s="396" t="s">
        <v>476</v>
      </c>
      <c r="T13" s="396" t="s">
        <v>476</v>
      </c>
      <c r="U13" s="177" t="s">
        <v>476</v>
      </c>
      <c r="V13" s="396" t="s">
        <v>476</v>
      </c>
      <c r="W13" s="394" t="s">
        <v>476</v>
      </c>
      <c r="X13" s="394" t="s">
        <v>476</v>
      </c>
      <c r="Y13" s="394" t="s">
        <v>476</v>
      </c>
      <c r="Z13" s="177" t="s">
        <v>476</v>
      </c>
      <c r="AA13" s="177" t="s">
        <v>476</v>
      </c>
      <c r="AB13" s="211"/>
      <c r="AC13" s="6"/>
      <c r="AD13" s="6"/>
      <c r="AE13" s="6"/>
      <c r="AF13" s="214"/>
      <c r="AG13" s="214"/>
      <c r="AH13" s="209"/>
      <c r="AI13" s="212" t="s">
        <v>156</v>
      </c>
      <c r="AJ13" s="6" t="s">
        <v>156</v>
      </c>
      <c r="AK13" s="396" t="s">
        <v>476</v>
      </c>
      <c r="AL13" s="396" t="s">
        <v>476</v>
      </c>
      <c r="AM13" s="396" t="s">
        <v>476</v>
      </c>
      <c r="AN13" s="396" t="s">
        <v>476</v>
      </c>
      <c r="AO13" s="396" t="s">
        <v>476</v>
      </c>
      <c r="AP13" s="396" t="s">
        <v>476</v>
      </c>
      <c r="AQ13" s="396" t="s">
        <v>476</v>
      </c>
      <c r="AR13" s="375" t="s">
        <v>156</v>
      </c>
      <c r="AS13" s="396" t="s">
        <v>476</v>
      </c>
      <c r="AT13" s="396" t="s">
        <v>476</v>
      </c>
      <c r="AU13" s="396" t="s">
        <v>476</v>
      </c>
      <c r="AV13" s="396" t="s">
        <v>476</v>
      </c>
      <c r="AW13" s="177" t="s">
        <v>476</v>
      </c>
      <c r="AX13" s="396" t="s">
        <v>476</v>
      </c>
      <c r="AY13" s="412" t="s">
        <v>476</v>
      </c>
      <c r="AZ13" s="412" t="s">
        <v>476</v>
      </c>
      <c r="BA13" s="412" t="s">
        <v>476</v>
      </c>
      <c r="BB13" s="177" t="s">
        <v>476</v>
      </c>
      <c r="BC13" s="177" t="s">
        <v>476</v>
      </c>
      <c r="BD13" s="213"/>
      <c r="BE13" s="6"/>
      <c r="BF13" s="146"/>
      <c r="BG13" s="589"/>
      <c r="BH13" s="589"/>
      <c r="BI13" s="589"/>
      <c r="BJ13" s="209"/>
      <c r="BK13" s="212" t="s">
        <v>156</v>
      </c>
      <c r="BL13" s="382"/>
      <c r="BM13" s="396" t="s">
        <v>476</v>
      </c>
      <c r="BN13" s="396" t="s">
        <v>476</v>
      </c>
      <c r="BO13" s="396" t="s">
        <v>476</v>
      </c>
      <c r="BP13" s="396" t="s">
        <v>476</v>
      </c>
      <c r="BQ13" s="396" t="s">
        <v>476</v>
      </c>
      <c r="BR13" s="396" t="s">
        <v>476</v>
      </c>
      <c r="BS13" s="396" t="s">
        <v>476</v>
      </c>
      <c r="BT13" s="375"/>
      <c r="BU13" s="396" t="s">
        <v>476</v>
      </c>
      <c r="BV13" s="396" t="s">
        <v>476</v>
      </c>
      <c r="BW13" s="396" t="s">
        <v>476</v>
      </c>
      <c r="BX13" s="396" t="s">
        <v>476</v>
      </c>
      <c r="BY13" s="177" t="s">
        <v>476</v>
      </c>
      <c r="BZ13" s="396" t="s">
        <v>476</v>
      </c>
      <c r="CA13" s="412" t="s">
        <v>476</v>
      </c>
      <c r="CB13" s="412" t="s">
        <v>476</v>
      </c>
      <c r="CC13" s="412" t="s">
        <v>476</v>
      </c>
      <c r="CD13" s="177" t="s">
        <v>476</v>
      </c>
      <c r="CE13" s="177" t="s">
        <v>476</v>
      </c>
      <c r="CF13" s="213"/>
      <c r="CH13" s="68"/>
      <c r="CI13" s="589"/>
      <c r="CJ13" s="589"/>
      <c r="CK13" s="589"/>
      <c r="CL13" s="219"/>
      <c r="CM13" s="212" t="s">
        <v>156</v>
      </c>
      <c r="CN13" s="6"/>
      <c r="CO13" s="396" t="s">
        <v>476</v>
      </c>
      <c r="CP13" s="396" t="s">
        <v>476</v>
      </c>
      <c r="CQ13" s="396" t="s">
        <v>476</v>
      </c>
      <c r="CR13" s="396" t="s">
        <v>476</v>
      </c>
      <c r="CS13" s="396" t="s">
        <v>476</v>
      </c>
      <c r="CT13" s="396" t="s">
        <v>476</v>
      </c>
      <c r="CU13" s="396" t="s">
        <v>476</v>
      </c>
      <c r="CV13" s="375"/>
      <c r="CW13" s="396" t="s">
        <v>476</v>
      </c>
      <c r="CX13" s="396" t="s">
        <v>476</v>
      </c>
      <c r="CY13" s="396" t="s">
        <v>476</v>
      </c>
      <c r="CZ13" s="396" t="s">
        <v>476</v>
      </c>
      <c r="DA13" s="177" t="s">
        <v>476</v>
      </c>
      <c r="DB13" s="396" t="s">
        <v>476</v>
      </c>
      <c r="DC13" s="394" t="s">
        <v>476</v>
      </c>
      <c r="DD13" s="394" t="s">
        <v>476</v>
      </c>
      <c r="DE13" s="394" t="s">
        <v>476</v>
      </c>
      <c r="DF13" s="177" t="s">
        <v>476</v>
      </c>
      <c r="DG13" s="177" t="s">
        <v>476</v>
      </c>
      <c r="DH13" s="213"/>
      <c r="DJ13" s="135"/>
      <c r="DK13" s="589"/>
      <c r="DL13" s="590"/>
      <c r="DM13" s="590"/>
      <c r="DN13" s="219"/>
      <c r="DO13" s="215" t="s">
        <v>156</v>
      </c>
      <c r="DP13" s="221" t="s">
        <v>156</v>
      </c>
      <c r="DQ13" s="396" t="s">
        <v>476</v>
      </c>
      <c r="DR13" s="396" t="s">
        <v>476</v>
      </c>
      <c r="DS13" s="396" t="s">
        <v>476</v>
      </c>
      <c r="DT13" s="396" t="s">
        <v>476</v>
      </c>
      <c r="DU13" s="396" t="s">
        <v>476</v>
      </c>
      <c r="DV13" s="396" t="s">
        <v>476</v>
      </c>
      <c r="DW13" s="396" t="s">
        <v>476</v>
      </c>
      <c r="DX13" s="375"/>
      <c r="DY13" s="396" t="s">
        <v>476</v>
      </c>
      <c r="DZ13" s="396" t="s">
        <v>476</v>
      </c>
      <c r="EA13" s="396" t="s">
        <v>476</v>
      </c>
      <c r="EB13" s="396" t="s">
        <v>476</v>
      </c>
      <c r="EC13" s="177" t="s">
        <v>476</v>
      </c>
      <c r="ED13" s="396" t="s">
        <v>476</v>
      </c>
      <c r="EE13" s="394" t="s">
        <v>476</v>
      </c>
      <c r="EF13" s="394" t="s">
        <v>476</v>
      </c>
      <c r="EG13" s="394" t="s">
        <v>476</v>
      </c>
      <c r="EH13" s="177" t="s">
        <v>476</v>
      </c>
      <c r="EI13" s="177" t="s">
        <v>476</v>
      </c>
      <c r="EJ13" s="6"/>
      <c r="EL13" s="135"/>
      <c r="EM13" s="589"/>
      <c r="EN13" s="590"/>
      <c r="EO13" s="590"/>
      <c r="EP13" s="219"/>
      <c r="EQ13" s="215" t="s">
        <v>156</v>
      </c>
      <c r="ER13" s="70" t="s">
        <v>156</v>
      </c>
      <c r="ES13" s="424" t="s">
        <v>476</v>
      </c>
      <c r="ET13" s="424" t="s">
        <v>476</v>
      </c>
      <c r="EU13" s="424" t="s">
        <v>476</v>
      </c>
      <c r="EV13" s="424" t="s">
        <v>476</v>
      </c>
      <c r="EW13" s="424" t="s">
        <v>476</v>
      </c>
      <c r="EX13" s="424" t="s">
        <v>476</v>
      </c>
      <c r="EY13" s="424" t="s">
        <v>476</v>
      </c>
      <c r="EZ13" s="426" t="s">
        <v>156</v>
      </c>
      <c r="FA13" s="424" t="s">
        <v>476</v>
      </c>
      <c r="FB13" s="424" t="s">
        <v>476</v>
      </c>
      <c r="FC13" s="424" t="s">
        <v>476</v>
      </c>
      <c r="FD13" s="424" t="s">
        <v>476</v>
      </c>
      <c r="FE13" s="177" t="s">
        <v>476</v>
      </c>
      <c r="FF13" s="424" t="s">
        <v>476</v>
      </c>
      <c r="FG13" s="394" t="s">
        <v>476</v>
      </c>
      <c r="FH13" s="394" t="s">
        <v>476</v>
      </c>
      <c r="FI13" s="394" t="s">
        <v>476</v>
      </c>
      <c r="FJ13" s="177" t="s">
        <v>476</v>
      </c>
      <c r="FK13" s="177" t="s">
        <v>476</v>
      </c>
      <c r="FL13" s="6" t="s">
        <v>156</v>
      </c>
      <c r="GD13" s="6"/>
      <c r="GE13" s="6"/>
    </row>
    <row r="14" spans="1:196" ht="13.5" customHeight="1" x14ac:dyDescent="0.2">
      <c r="D14" s="214"/>
      <c r="E14" s="214"/>
      <c r="F14" s="209"/>
      <c r="G14" s="210" t="s">
        <v>156</v>
      </c>
      <c r="H14" s="6" t="s">
        <v>156</v>
      </c>
      <c r="I14" s="170" t="s">
        <v>156</v>
      </c>
      <c r="J14" s="170" t="s">
        <v>156</v>
      </c>
      <c r="K14" s="170" t="s">
        <v>156</v>
      </c>
      <c r="L14" s="170" t="s">
        <v>156</v>
      </c>
      <c r="M14" s="170" t="s">
        <v>156</v>
      </c>
      <c r="N14" s="170" t="s">
        <v>156</v>
      </c>
      <c r="O14" s="396" t="s">
        <v>156</v>
      </c>
      <c r="P14" s="168" t="s">
        <v>156</v>
      </c>
      <c r="Q14" s="169" t="s">
        <v>156</v>
      </c>
      <c r="R14" s="169" t="s">
        <v>156</v>
      </c>
      <c r="S14" s="396" t="s">
        <v>156</v>
      </c>
      <c r="T14" s="396" t="s">
        <v>156</v>
      </c>
      <c r="U14" s="177" t="s">
        <v>156</v>
      </c>
      <c r="V14" s="396" t="s">
        <v>156</v>
      </c>
      <c r="W14" s="394" t="s">
        <v>156</v>
      </c>
      <c r="X14" s="394" t="s">
        <v>156</v>
      </c>
      <c r="Y14" s="394" t="s">
        <v>156</v>
      </c>
      <c r="Z14" s="177" t="s">
        <v>156</v>
      </c>
      <c r="AA14" s="177" t="s">
        <v>156</v>
      </c>
      <c r="AB14" s="6"/>
      <c r="AC14" s="6"/>
      <c r="AD14" s="6"/>
      <c r="AE14" s="6"/>
      <c r="AF14" s="214"/>
      <c r="AG14" s="214"/>
      <c r="AH14" s="209"/>
      <c r="AI14" s="212" t="s">
        <v>156</v>
      </c>
      <c r="AJ14" s="6" t="s">
        <v>156</v>
      </c>
      <c r="AK14" s="396" t="s">
        <v>156</v>
      </c>
      <c r="AL14" s="396" t="s">
        <v>156</v>
      </c>
      <c r="AM14" s="396" t="s">
        <v>156</v>
      </c>
      <c r="AN14" s="396" t="s">
        <v>156</v>
      </c>
      <c r="AO14" s="396" t="s">
        <v>156</v>
      </c>
      <c r="AP14" s="396" t="s">
        <v>156</v>
      </c>
      <c r="AQ14" s="396" t="s">
        <v>156</v>
      </c>
      <c r="AR14" s="375" t="s">
        <v>156</v>
      </c>
      <c r="AS14" s="396" t="s">
        <v>156</v>
      </c>
      <c r="AT14" s="396" t="s">
        <v>156</v>
      </c>
      <c r="AU14" s="396" t="s">
        <v>156</v>
      </c>
      <c r="AV14" s="396" t="s">
        <v>156</v>
      </c>
      <c r="AW14" s="177" t="s">
        <v>156</v>
      </c>
      <c r="AX14" s="396" t="s">
        <v>156</v>
      </c>
      <c r="AY14" s="412" t="s">
        <v>156</v>
      </c>
      <c r="AZ14" s="412" t="s">
        <v>156</v>
      </c>
      <c r="BA14" s="412" t="s">
        <v>156</v>
      </c>
      <c r="BB14" s="177" t="s">
        <v>156</v>
      </c>
      <c r="BC14" s="177" t="s">
        <v>156</v>
      </c>
      <c r="BD14" s="213"/>
      <c r="BE14" s="6"/>
      <c r="BF14" s="146"/>
      <c r="BG14" s="589"/>
      <c r="BH14" s="589"/>
      <c r="BI14" s="589"/>
      <c r="BJ14" s="209"/>
      <c r="BK14" s="212" t="s">
        <v>156</v>
      </c>
      <c r="BL14" s="382" t="s">
        <v>156</v>
      </c>
      <c r="BM14" s="396" t="s">
        <v>156</v>
      </c>
      <c r="BN14" s="396" t="s">
        <v>156</v>
      </c>
      <c r="BO14" s="396" t="s">
        <v>156</v>
      </c>
      <c r="BP14" s="396" t="s">
        <v>156</v>
      </c>
      <c r="BQ14" s="396" t="s">
        <v>156</v>
      </c>
      <c r="BR14" s="396" t="s">
        <v>156</v>
      </c>
      <c r="BS14" s="396" t="s">
        <v>156</v>
      </c>
      <c r="BT14" s="375"/>
      <c r="BU14" s="396" t="s">
        <v>156</v>
      </c>
      <c r="BV14" s="396" t="s">
        <v>156</v>
      </c>
      <c r="BW14" s="396" t="s">
        <v>156</v>
      </c>
      <c r="BX14" s="396" t="s">
        <v>156</v>
      </c>
      <c r="BY14" s="177" t="s">
        <v>156</v>
      </c>
      <c r="BZ14" s="396" t="s">
        <v>156</v>
      </c>
      <c r="CA14" s="412" t="s">
        <v>156</v>
      </c>
      <c r="CB14" s="412" t="s">
        <v>156</v>
      </c>
      <c r="CC14" s="412" t="s">
        <v>156</v>
      </c>
      <c r="CD14" s="177" t="s">
        <v>156</v>
      </c>
      <c r="CE14" s="177" t="s">
        <v>156</v>
      </c>
      <c r="CF14" s="213"/>
      <c r="CH14" s="68"/>
      <c r="CI14" s="589"/>
      <c r="CJ14" s="589"/>
      <c r="CK14" s="589"/>
      <c r="CL14" s="209"/>
      <c r="CM14" s="212" t="s">
        <v>156</v>
      </c>
      <c r="CN14" s="6" t="s">
        <v>156</v>
      </c>
      <c r="CO14" s="396" t="s">
        <v>156</v>
      </c>
      <c r="CP14" s="396" t="s">
        <v>156</v>
      </c>
      <c r="CQ14" s="396" t="s">
        <v>156</v>
      </c>
      <c r="CR14" s="396" t="s">
        <v>156</v>
      </c>
      <c r="CS14" s="396" t="s">
        <v>156</v>
      </c>
      <c r="CT14" s="396" t="s">
        <v>156</v>
      </c>
      <c r="CU14" s="396" t="s">
        <v>156</v>
      </c>
      <c r="CV14" s="397" t="s">
        <v>156</v>
      </c>
      <c r="CW14" s="396" t="s">
        <v>156</v>
      </c>
      <c r="CX14" s="396" t="s">
        <v>156</v>
      </c>
      <c r="CY14" s="396" t="s">
        <v>156</v>
      </c>
      <c r="CZ14" s="396" t="s">
        <v>156</v>
      </c>
      <c r="DA14" s="177" t="s">
        <v>156</v>
      </c>
      <c r="DB14" s="396" t="s">
        <v>156</v>
      </c>
      <c r="DC14" s="394" t="s">
        <v>156</v>
      </c>
      <c r="DD14" s="394" t="s">
        <v>156</v>
      </c>
      <c r="DE14" s="394" t="s">
        <v>156</v>
      </c>
      <c r="DF14" s="177" t="s">
        <v>156</v>
      </c>
      <c r="DG14" s="177" t="s">
        <v>156</v>
      </c>
      <c r="DJ14" s="135"/>
      <c r="DK14" s="589"/>
      <c r="DL14" s="590"/>
      <c r="DM14" s="590"/>
      <c r="DN14" s="219"/>
      <c r="DO14" s="215" t="s">
        <v>156</v>
      </c>
      <c r="DP14" s="221" t="s">
        <v>156</v>
      </c>
      <c r="DQ14" s="396" t="s">
        <v>156</v>
      </c>
      <c r="DR14" s="396" t="s">
        <v>156</v>
      </c>
      <c r="DS14" s="396" t="s">
        <v>156</v>
      </c>
      <c r="DT14" s="396" t="s">
        <v>156</v>
      </c>
      <c r="DU14" s="396" t="s">
        <v>156</v>
      </c>
      <c r="DV14" s="396" t="s">
        <v>156</v>
      </c>
      <c r="DW14" s="396" t="s">
        <v>156</v>
      </c>
      <c r="DX14" s="397" t="s">
        <v>156</v>
      </c>
      <c r="DY14" s="396" t="s">
        <v>156</v>
      </c>
      <c r="DZ14" s="396" t="s">
        <v>156</v>
      </c>
      <c r="EA14" s="396" t="s">
        <v>156</v>
      </c>
      <c r="EB14" s="396" t="s">
        <v>156</v>
      </c>
      <c r="EC14" s="177" t="s">
        <v>156</v>
      </c>
      <c r="ED14" s="396" t="s">
        <v>156</v>
      </c>
      <c r="EE14" s="394" t="s">
        <v>156</v>
      </c>
      <c r="EF14" s="394" t="s">
        <v>156</v>
      </c>
      <c r="EG14" s="394" t="s">
        <v>156</v>
      </c>
      <c r="EH14" s="177" t="s">
        <v>156</v>
      </c>
      <c r="EI14" s="177" t="s">
        <v>156</v>
      </c>
      <c r="EL14" s="135"/>
      <c r="EM14" s="589"/>
      <c r="EN14" s="590"/>
      <c r="EO14" s="590"/>
      <c r="EP14" s="219"/>
      <c r="EQ14" s="215" t="s">
        <v>156</v>
      </c>
      <c r="ER14" s="70" t="s">
        <v>156</v>
      </c>
      <c r="ES14" s="424" t="s">
        <v>156</v>
      </c>
      <c r="ET14" s="424" t="s">
        <v>156</v>
      </c>
      <c r="EU14" s="424" t="s">
        <v>156</v>
      </c>
      <c r="EV14" s="424" t="s">
        <v>156</v>
      </c>
      <c r="EW14" s="424" t="s">
        <v>156</v>
      </c>
      <c r="EX14" s="424" t="s">
        <v>156</v>
      </c>
      <c r="EY14" s="424" t="s">
        <v>156</v>
      </c>
      <c r="EZ14" s="426" t="s">
        <v>156</v>
      </c>
      <c r="FA14" s="424" t="s">
        <v>156</v>
      </c>
      <c r="FB14" s="424" t="s">
        <v>156</v>
      </c>
      <c r="FC14" s="424" t="s">
        <v>156</v>
      </c>
      <c r="FD14" s="424" t="s">
        <v>156</v>
      </c>
      <c r="FE14" s="177" t="s">
        <v>156</v>
      </c>
      <c r="FF14" s="424" t="s">
        <v>156</v>
      </c>
      <c r="FG14" s="394" t="s">
        <v>156</v>
      </c>
      <c r="FH14" s="394" t="s">
        <v>156</v>
      </c>
      <c r="FI14" s="394" t="s">
        <v>156</v>
      </c>
      <c r="FJ14" s="177" t="s">
        <v>156</v>
      </c>
      <c r="FK14" s="177" t="s">
        <v>156</v>
      </c>
      <c r="FL14" t="s">
        <v>156</v>
      </c>
      <c r="GD14" s="6"/>
      <c r="GE14" s="6"/>
    </row>
    <row r="15" spans="1:196" ht="13.5" customHeight="1" x14ac:dyDescent="0.2">
      <c r="B15" s="220"/>
      <c r="C15" s="214"/>
      <c r="F15" s="168"/>
      <c r="G15" s="210" t="s">
        <v>172</v>
      </c>
      <c r="H15" s="6" t="s">
        <v>471</v>
      </c>
      <c r="I15" s="169" t="s">
        <v>476</v>
      </c>
      <c r="J15" s="169" t="s">
        <v>476</v>
      </c>
      <c r="K15" s="169" t="s">
        <v>476</v>
      </c>
      <c r="L15" s="169" t="s">
        <v>476</v>
      </c>
      <c r="M15" s="169" t="s">
        <v>476</v>
      </c>
      <c r="N15" s="169" t="s">
        <v>476</v>
      </c>
      <c r="O15" s="396">
        <v>12407</v>
      </c>
      <c r="P15" s="376" t="s">
        <v>156</v>
      </c>
      <c r="Q15" s="169" t="s">
        <v>476</v>
      </c>
      <c r="R15" s="169" t="s">
        <v>476</v>
      </c>
      <c r="S15" s="396">
        <v>6329</v>
      </c>
      <c r="T15" s="396">
        <v>18736</v>
      </c>
      <c r="U15" s="177">
        <v>33.779888983774555</v>
      </c>
      <c r="V15" s="396">
        <v>16737</v>
      </c>
      <c r="W15" s="394">
        <v>1.119435980163709</v>
      </c>
      <c r="X15" s="394">
        <v>1.67</v>
      </c>
      <c r="Y15" s="394">
        <v>0.62</v>
      </c>
      <c r="Z15" s="177">
        <v>92.6</v>
      </c>
      <c r="AA15" s="177">
        <v>93.5</v>
      </c>
      <c r="AB15" s="70"/>
      <c r="AC15" s="6"/>
      <c r="AD15" s="214"/>
      <c r="AE15" s="589" t="s">
        <v>173</v>
      </c>
      <c r="AF15" s="589"/>
      <c r="AG15" s="589"/>
      <c r="AH15" s="168"/>
      <c r="AI15" s="212" t="s">
        <v>159</v>
      </c>
      <c r="AJ15" s="6" t="s">
        <v>174</v>
      </c>
      <c r="AK15" s="396" t="s">
        <v>476</v>
      </c>
      <c r="AL15" s="396" t="s">
        <v>476</v>
      </c>
      <c r="AM15" s="396" t="s">
        <v>476</v>
      </c>
      <c r="AN15" s="396" t="s">
        <v>476</v>
      </c>
      <c r="AO15" s="396" t="s">
        <v>476</v>
      </c>
      <c r="AP15" s="396" t="s">
        <v>476</v>
      </c>
      <c r="AQ15" s="407">
        <v>9641</v>
      </c>
      <c r="AR15" s="375" t="s">
        <v>156</v>
      </c>
      <c r="AS15" s="396" t="s">
        <v>476</v>
      </c>
      <c r="AT15" s="396" t="s">
        <v>476</v>
      </c>
      <c r="AU15" s="407">
        <v>659</v>
      </c>
      <c r="AV15" s="407">
        <v>10300</v>
      </c>
      <c r="AW15" s="177">
        <v>6.4</v>
      </c>
      <c r="AX15" s="396">
        <v>10883</v>
      </c>
      <c r="AY15" s="412">
        <v>0.95</v>
      </c>
      <c r="AZ15" s="412">
        <v>1.23</v>
      </c>
      <c r="BA15" s="412">
        <v>0.87</v>
      </c>
      <c r="BB15" s="177">
        <v>14.8</v>
      </c>
      <c r="BC15" s="177">
        <v>23.2</v>
      </c>
      <c r="BD15" s="213"/>
      <c r="BE15" s="6"/>
      <c r="BF15" s="146"/>
      <c r="BG15" s="589"/>
      <c r="BH15" s="589"/>
      <c r="BI15" s="589"/>
      <c r="BJ15" s="168"/>
      <c r="BK15" s="212" t="s">
        <v>159</v>
      </c>
      <c r="BL15" s="382" t="s">
        <v>175</v>
      </c>
      <c r="BM15" s="396">
        <v>8</v>
      </c>
      <c r="BN15" s="396">
        <v>1</v>
      </c>
      <c r="BO15" s="396">
        <v>1</v>
      </c>
      <c r="BP15" s="396">
        <v>14</v>
      </c>
      <c r="BQ15" s="396">
        <v>1210</v>
      </c>
      <c r="BR15" s="396">
        <v>470</v>
      </c>
      <c r="BS15" s="396">
        <v>1680</v>
      </c>
      <c r="BT15" s="375"/>
      <c r="BU15" s="396">
        <v>8</v>
      </c>
      <c r="BV15" s="396">
        <v>258</v>
      </c>
      <c r="BW15" s="396">
        <v>266</v>
      </c>
      <c r="BX15" s="396">
        <v>1946</v>
      </c>
      <c r="BY15" s="177">
        <v>13.7</v>
      </c>
      <c r="BZ15" s="396">
        <v>1813</v>
      </c>
      <c r="CA15" s="412">
        <v>1.07</v>
      </c>
      <c r="CB15" s="412">
        <v>1.3</v>
      </c>
      <c r="CC15" s="412">
        <v>0.32</v>
      </c>
      <c r="CD15" s="177">
        <v>48.4</v>
      </c>
      <c r="CE15" s="177">
        <v>52.9</v>
      </c>
      <c r="CF15" s="213"/>
      <c r="CH15" s="68"/>
      <c r="CI15" s="589" t="s">
        <v>176</v>
      </c>
      <c r="CJ15" s="589"/>
      <c r="CK15" s="589"/>
      <c r="CL15" s="168"/>
      <c r="CM15" s="212" t="s">
        <v>159</v>
      </c>
      <c r="CN15" s="6" t="s">
        <v>177</v>
      </c>
      <c r="CO15" s="396">
        <v>37</v>
      </c>
      <c r="CP15" s="396">
        <v>68</v>
      </c>
      <c r="CQ15" s="396">
        <v>5</v>
      </c>
      <c r="CR15" s="396">
        <v>61</v>
      </c>
      <c r="CS15" s="396">
        <v>2722</v>
      </c>
      <c r="CT15" s="396">
        <v>686</v>
      </c>
      <c r="CU15" s="396">
        <v>3408</v>
      </c>
      <c r="CV15" s="397" t="s">
        <v>156</v>
      </c>
      <c r="CW15" s="396">
        <v>41</v>
      </c>
      <c r="CX15" s="396">
        <v>202</v>
      </c>
      <c r="CY15" s="396">
        <v>243</v>
      </c>
      <c r="CZ15" s="396">
        <v>3651</v>
      </c>
      <c r="DA15" s="177">
        <v>6.7</v>
      </c>
      <c r="DB15" s="396">
        <v>4003</v>
      </c>
      <c r="DC15" s="394">
        <v>0.91</v>
      </c>
      <c r="DD15" s="394">
        <v>1.25</v>
      </c>
      <c r="DE15" s="394">
        <v>0.51</v>
      </c>
      <c r="DF15" s="177">
        <v>51.4</v>
      </c>
      <c r="DG15" s="177">
        <v>54.2</v>
      </c>
      <c r="DJ15" s="135"/>
      <c r="DK15" s="589" t="s">
        <v>178</v>
      </c>
      <c r="DL15" s="590"/>
      <c r="DM15" s="590"/>
      <c r="DN15" s="6"/>
      <c r="DO15" s="215" t="s">
        <v>159</v>
      </c>
      <c r="DP15" s="418" t="s">
        <v>179</v>
      </c>
      <c r="DQ15" s="396">
        <v>39</v>
      </c>
      <c r="DR15" s="396">
        <v>67</v>
      </c>
      <c r="DS15" s="396">
        <v>12</v>
      </c>
      <c r="DT15" s="396">
        <v>135</v>
      </c>
      <c r="DU15" s="396">
        <v>2902</v>
      </c>
      <c r="DV15" s="396">
        <v>615</v>
      </c>
      <c r="DW15" s="396">
        <v>3517</v>
      </c>
      <c r="DX15" s="397" t="s">
        <v>156</v>
      </c>
      <c r="DY15" s="396">
        <v>27</v>
      </c>
      <c r="DZ15" s="396">
        <v>197</v>
      </c>
      <c r="EA15" s="396">
        <v>224</v>
      </c>
      <c r="EB15" s="396">
        <v>3741</v>
      </c>
      <c r="EC15" s="177">
        <v>6</v>
      </c>
      <c r="ED15" s="396">
        <v>3736</v>
      </c>
      <c r="EE15" s="394">
        <v>1</v>
      </c>
      <c r="EF15" s="394">
        <v>1.25</v>
      </c>
      <c r="EG15" s="394">
        <v>0.42</v>
      </c>
      <c r="EH15" s="177">
        <v>45.1</v>
      </c>
      <c r="EI15" s="177">
        <v>45.1</v>
      </c>
      <c r="EL15" s="135"/>
      <c r="EM15" s="589"/>
      <c r="EN15" s="590"/>
      <c r="EO15" s="590"/>
      <c r="EP15" s="6"/>
      <c r="EQ15" s="215" t="s">
        <v>478</v>
      </c>
      <c r="ER15" s="421" t="s">
        <v>480</v>
      </c>
      <c r="ES15" s="424" t="s">
        <v>476</v>
      </c>
      <c r="ET15" s="424" t="s">
        <v>476</v>
      </c>
      <c r="EU15" s="424" t="s">
        <v>476</v>
      </c>
      <c r="EV15" s="424" t="s">
        <v>476</v>
      </c>
      <c r="EW15" s="424" t="s">
        <v>476</v>
      </c>
      <c r="EX15" s="424" t="s">
        <v>476</v>
      </c>
      <c r="EY15" s="424">
        <v>9941</v>
      </c>
      <c r="EZ15" s="426" t="s">
        <v>156</v>
      </c>
      <c r="FA15" s="424" t="s">
        <v>476</v>
      </c>
      <c r="FB15" s="424" t="s">
        <v>476</v>
      </c>
      <c r="FC15" s="424">
        <v>1281</v>
      </c>
      <c r="FD15" s="424">
        <v>11222</v>
      </c>
      <c r="FE15" s="177">
        <v>11.4</v>
      </c>
      <c r="FF15" s="424">
        <v>12831</v>
      </c>
      <c r="FG15" s="394">
        <v>0.87</v>
      </c>
      <c r="FH15" s="394">
        <v>1.26</v>
      </c>
      <c r="FI15" s="394">
        <v>1.22</v>
      </c>
      <c r="FJ15" s="177">
        <v>15.5</v>
      </c>
      <c r="FK15" s="177">
        <v>19</v>
      </c>
      <c r="FL15" t="s">
        <v>156</v>
      </c>
      <c r="GD15" s="6"/>
      <c r="GE15" s="6"/>
    </row>
    <row r="16" spans="1:196" ht="13.5" customHeight="1" x14ac:dyDescent="0.2">
      <c r="B16" s="214"/>
      <c r="C16" s="214"/>
      <c r="D16" s="214"/>
      <c r="E16" s="214"/>
      <c r="F16" s="6"/>
      <c r="G16" s="216" t="s">
        <v>180</v>
      </c>
      <c r="H16" s="6" t="s">
        <v>156</v>
      </c>
      <c r="I16" s="169" t="s">
        <v>476</v>
      </c>
      <c r="J16" s="169" t="s">
        <v>476</v>
      </c>
      <c r="K16" s="169" t="s">
        <v>476</v>
      </c>
      <c r="L16" s="169" t="s">
        <v>476</v>
      </c>
      <c r="M16" s="169" t="s">
        <v>476</v>
      </c>
      <c r="N16" s="169" t="s">
        <v>476</v>
      </c>
      <c r="O16" s="396">
        <v>15689</v>
      </c>
      <c r="P16" s="376" t="s">
        <v>156</v>
      </c>
      <c r="Q16" s="169" t="s">
        <v>476</v>
      </c>
      <c r="R16" s="169" t="s">
        <v>476</v>
      </c>
      <c r="S16" s="396">
        <v>15656</v>
      </c>
      <c r="T16" s="396">
        <v>31345</v>
      </c>
      <c r="U16" s="169" t="s">
        <v>476</v>
      </c>
      <c r="V16" s="396">
        <v>28236</v>
      </c>
      <c r="W16" s="169" t="s">
        <v>476</v>
      </c>
      <c r="X16" s="169" t="s">
        <v>476</v>
      </c>
      <c r="Y16" s="169" t="s">
        <v>476</v>
      </c>
      <c r="Z16" s="177">
        <v>91.1</v>
      </c>
      <c r="AA16" s="177">
        <v>92.1</v>
      </c>
      <c r="AB16" s="70"/>
      <c r="AC16" s="6"/>
      <c r="AD16" s="214"/>
      <c r="AE16" s="214"/>
      <c r="AF16" s="214"/>
      <c r="AG16" s="214"/>
      <c r="AH16" s="6"/>
      <c r="AI16" s="212" t="s">
        <v>181</v>
      </c>
      <c r="AJ16" s="6" t="s">
        <v>156</v>
      </c>
      <c r="AK16" s="396" t="s">
        <v>476</v>
      </c>
      <c r="AL16" s="396" t="s">
        <v>476</v>
      </c>
      <c r="AM16" s="396" t="s">
        <v>476</v>
      </c>
      <c r="AN16" s="396" t="s">
        <v>476</v>
      </c>
      <c r="AO16" s="396" t="s">
        <v>476</v>
      </c>
      <c r="AP16" s="396" t="s">
        <v>476</v>
      </c>
      <c r="AQ16" s="407">
        <v>11889</v>
      </c>
      <c r="AR16" s="375" t="s">
        <v>156</v>
      </c>
      <c r="AS16" s="396" t="s">
        <v>476</v>
      </c>
      <c r="AT16" s="396" t="s">
        <v>476</v>
      </c>
      <c r="AU16" s="407">
        <v>780</v>
      </c>
      <c r="AV16" s="407">
        <v>12669</v>
      </c>
      <c r="AW16" s="396" t="s">
        <v>476</v>
      </c>
      <c r="AX16" s="407">
        <v>14148</v>
      </c>
      <c r="AY16" s="396" t="s">
        <v>476</v>
      </c>
      <c r="AZ16" s="396" t="s">
        <v>476</v>
      </c>
      <c r="BA16" s="396" t="s">
        <v>476</v>
      </c>
      <c r="BB16" s="177">
        <v>35.9</v>
      </c>
      <c r="BC16" s="177">
        <v>36.299999999999997</v>
      </c>
      <c r="BD16" s="213"/>
      <c r="BE16" s="6"/>
      <c r="BF16" s="146"/>
      <c r="BG16" s="589"/>
      <c r="BH16" s="589"/>
      <c r="BI16" s="589"/>
      <c r="BJ16" s="6"/>
      <c r="BK16" s="212" t="s">
        <v>182</v>
      </c>
      <c r="BL16" s="382" t="s">
        <v>156</v>
      </c>
      <c r="BM16" s="396" t="s">
        <v>476</v>
      </c>
      <c r="BN16" s="396" t="s">
        <v>476</v>
      </c>
      <c r="BO16" s="396" t="s">
        <v>476</v>
      </c>
      <c r="BP16" s="396" t="s">
        <v>476</v>
      </c>
      <c r="BQ16" s="396" t="s">
        <v>476</v>
      </c>
      <c r="BR16" s="396" t="s">
        <v>476</v>
      </c>
      <c r="BS16" s="407">
        <v>2119</v>
      </c>
      <c r="BT16" s="375"/>
      <c r="BU16" s="396" t="s">
        <v>476</v>
      </c>
      <c r="BV16" s="396" t="s">
        <v>476</v>
      </c>
      <c r="BW16" s="407">
        <v>411</v>
      </c>
      <c r="BX16" s="407">
        <v>2530</v>
      </c>
      <c r="BY16" s="396" t="s">
        <v>476</v>
      </c>
      <c r="BZ16" s="407">
        <v>2266</v>
      </c>
      <c r="CA16" s="396" t="s">
        <v>476</v>
      </c>
      <c r="CB16" s="396" t="s">
        <v>476</v>
      </c>
      <c r="CC16" s="396" t="s">
        <v>476</v>
      </c>
      <c r="CD16" s="177">
        <v>53.6</v>
      </c>
      <c r="CE16" s="177">
        <v>56.2</v>
      </c>
      <c r="CF16" s="213"/>
      <c r="CH16" s="68"/>
      <c r="CI16" s="589"/>
      <c r="CJ16" s="589"/>
      <c r="CK16" s="589"/>
      <c r="CL16" s="6"/>
      <c r="CM16" s="212" t="s">
        <v>183</v>
      </c>
      <c r="CN16" s="6" t="s">
        <v>156</v>
      </c>
      <c r="CO16" s="396" t="s">
        <v>476</v>
      </c>
      <c r="CP16" s="396" t="s">
        <v>476</v>
      </c>
      <c r="CQ16" s="396" t="s">
        <v>476</v>
      </c>
      <c r="CR16" s="396" t="s">
        <v>476</v>
      </c>
      <c r="CS16" s="396" t="s">
        <v>476</v>
      </c>
      <c r="CT16" s="396" t="s">
        <v>476</v>
      </c>
      <c r="CU16" s="407">
        <v>4148</v>
      </c>
      <c r="CV16" s="397" t="s">
        <v>156</v>
      </c>
      <c r="CW16" s="396" t="s">
        <v>476</v>
      </c>
      <c r="CX16" s="396" t="s">
        <v>476</v>
      </c>
      <c r="CY16" s="407">
        <v>416</v>
      </c>
      <c r="CZ16" s="407">
        <v>4564</v>
      </c>
      <c r="DA16" s="396" t="s">
        <v>476</v>
      </c>
      <c r="DB16" s="407">
        <v>5004</v>
      </c>
      <c r="DC16" s="396" t="s">
        <v>476</v>
      </c>
      <c r="DD16" s="396" t="s">
        <v>476</v>
      </c>
      <c r="DE16" s="396" t="s">
        <v>476</v>
      </c>
      <c r="DF16" s="177">
        <v>42.6</v>
      </c>
      <c r="DG16" s="177">
        <v>45.6</v>
      </c>
      <c r="DH16" s="213"/>
      <c r="DJ16" s="135"/>
      <c r="DK16" s="589" t="s">
        <v>184</v>
      </c>
      <c r="DL16" s="590"/>
      <c r="DM16" s="590"/>
      <c r="DN16" s="6"/>
      <c r="DO16" s="215" t="s">
        <v>185</v>
      </c>
      <c r="DP16" s="221" t="s">
        <v>156</v>
      </c>
      <c r="DQ16" s="396" t="s">
        <v>476</v>
      </c>
      <c r="DR16" s="396" t="s">
        <v>476</v>
      </c>
      <c r="DS16" s="396" t="s">
        <v>476</v>
      </c>
      <c r="DT16" s="396" t="s">
        <v>476</v>
      </c>
      <c r="DU16" s="396" t="s">
        <v>476</v>
      </c>
      <c r="DV16" s="396" t="s">
        <v>476</v>
      </c>
      <c r="DW16" s="407">
        <v>4275</v>
      </c>
      <c r="DX16" s="397" t="s">
        <v>156</v>
      </c>
      <c r="DY16" s="396" t="s">
        <v>476</v>
      </c>
      <c r="DZ16" s="396" t="s">
        <v>476</v>
      </c>
      <c r="EA16" s="407">
        <v>401</v>
      </c>
      <c r="EB16" s="407">
        <v>4676</v>
      </c>
      <c r="EC16" s="396" t="s">
        <v>476</v>
      </c>
      <c r="ED16" s="407">
        <v>4745</v>
      </c>
      <c r="EE16" s="396" t="s">
        <v>476</v>
      </c>
      <c r="EF16" s="396" t="s">
        <v>476</v>
      </c>
      <c r="EG16" s="396" t="s">
        <v>476</v>
      </c>
      <c r="EH16" s="177">
        <v>45.1</v>
      </c>
      <c r="EI16" s="177">
        <v>45.1</v>
      </c>
      <c r="EJ16" s="6"/>
      <c r="EL16" s="135"/>
      <c r="EM16" s="589"/>
      <c r="EN16" s="590"/>
      <c r="EO16" s="590"/>
      <c r="EP16" s="6"/>
      <c r="EQ16" s="215" t="s">
        <v>479</v>
      </c>
      <c r="ER16" s="70" t="s">
        <v>156</v>
      </c>
      <c r="ES16" s="424" t="s">
        <v>476</v>
      </c>
      <c r="ET16" s="424" t="s">
        <v>476</v>
      </c>
      <c r="EU16" s="424" t="s">
        <v>476</v>
      </c>
      <c r="EV16" s="424" t="s">
        <v>476</v>
      </c>
      <c r="EW16" s="424" t="s">
        <v>476</v>
      </c>
      <c r="EX16" s="424" t="s">
        <v>476</v>
      </c>
      <c r="EY16" s="424">
        <v>12673</v>
      </c>
      <c r="EZ16" s="426" t="s">
        <v>156</v>
      </c>
      <c r="FA16" s="424" t="s">
        <v>476</v>
      </c>
      <c r="FB16" s="424" t="s">
        <v>476</v>
      </c>
      <c r="FC16" s="424">
        <v>1449</v>
      </c>
      <c r="FD16" s="424">
        <v>14122</v>
      </c>
      <c r="FE16" s="177" t="s">
        <v>476</v>
      </c>
      <c r="FF16" s="424">
        <v>16680</v>
      </c>
      <c r="FG16" s="394" t="s">
        <v>476</v>
      </c>
      <c r="FH16" s="394" t="s">
        <v>476</v>
      </c>
      <c r="FI16" s="394" t="s">
        <v>476</v>
      </c>
      <c r="FJ16" s="177">
        <v>19.2</v>
      </c>
      <c r="FK16" s="177">
        <v>26.3</v>
      </c>
      <c r="FL16" s="6" t="s">
        <v>156</v>
      </c>
      <c r="GD16" s="6"/>
      <c r="GE16" s="6"/>
    </row>
    <row r="17" spans="2:187" ht="13.5" customHeight="1" x14ac:dyDescent="0.2">
      <c r="B17" s="214"/>
      <c r="C17" s="214"/>
      <c r="D17" s="214"/>
      <c r="E17" s="214"/>
      <c r="F17" s="6"/>
      <c r="G17" s="212" t="s">
        <v>156</v>
      </c>
      <c r="H17" s="6" t="s">
        <v>156</v>
      </c>
      <c r="I17" s="169" t="s">
        <v>476</v>
      </c>
      <c r="J17" s="169" t="s">
        <v>476</v>
      </c>
      <c r="K17" s="169" t="s">
        <v>476</v>
      </c>
      <c r="L17" s="169" t="s">
        <v>476</v>
      </c>
      <c r="M17" s="169" t="s">
        <v>476</v>
      </c>
      <c r="N17" s="169" t="s">
        <v>476</v>
      </c>
      <c r="O17" s="396" t="s">
        <v>476</v>
      </c>
      <c r="P17" s="376" t="s">
        <v>156</v>
      </c>
      <c r="Q17" s="169" t="s">
        <v>476</v>
      </c>
      <c r="R17" s="169" t="s">
        <v>476</v>
      </c>
      <c r="S17" s="396" t="s">
        <v>476</v>
      </c>
      <c r="T17" s="396" t="s">
        <v>476</v>
      </c>
      <c r="U17" s="177" t="s">
        <v>476</v>
      </c>
      <c r="V17" s="396" t="s">
        <v>476</v>
      </c>
      <c r="W17" s="394" t="s">
        <v>476</v>
      </c>
      <c r="X17" s="394" t="s">
        <v>476</v>
      </c>
      <c r="Y17" s="394" t="s">
        <v>476</v>
      </c>
      <c r="Z17" s="177" t="s">
        <v>476</v>
      </c>
      <c r="AA17" s="177" t="s">
        <v>476</v>
      </c>
      <c r="AB17" s="70"/>
      <c r="AC17" s="6"/>
      <c r="AD17" s="214"/>
      <c r="AE17" s="214"/>
      <c r="AF17" s="214"/>
      <c r="AG17" s="214"/>
      <c r="AH17" s="6"/>
      <c r="AI17" s="212" t="s">
        <v>156</v>
      </c>
      <c r="AJ17" s="6" t="s">
        <v>156</v>
      </c>
      <c r="AK17" s="396" t="s">
        <v>476</v>
      </c>
      <c r="AL17" s="396" t="s">
        <v>476</v>
      </c>
      <c r="AM17" s="396" t="s">
        <v>476</v>
      </c>
      <c r="AN17" s="396" t="s">
        <v>476</v>
      </c>
      <c r="AO17" s="396" t="s">
        <v>476</v>
      </c>
      <c r="AP17" s="396" t="s">
        <v>476</v>
      </c>
      <c r="AQ17" s="396" t="s">
        <v>476</v>
      </c>
      <c r="AR17" s="375" t="s">
        <v>156</v>
      </c>
      <c r="AS17" s="396" t="s">
        <v>476</v>
      </c>
      <c r="AT17" s="396" t="s">
        <v>476</v>
      </c>
      <c r="AU17" s="396" t="s">
        <v>476</v>
      </c>
      <c r="AV17" s="396" t="s">
        <v>476</v>
      </c>
      <c r="AW17" s="396" t="s">
        <v>476</v>
      </c>
      <c r="AX17" s="396" t="s">
        <v>476</v>
      </c>
      <c r="AY17" s="396" t="s">
        <v>476</v>
      </c>
      <c r="AZ17" s="396" t="s">
        <v>476</v>
      </c>
      <c r="BA17" s="396" t="s">
        <v>476</v>
      </c>
      <c r="BB17" s="396" t="s">
        <v>476</v>
      </c>
      <c r="BC17" s="396" t="s">
        <v>476</v>
      </c>
      <c r="BD17" s="213"/>
      <c r="BE17" s="6"/>
      <c r="BF17" s="146"/>
      <c r="BG17" s="589"/>
      <c r="BH17" s="589"/>
      <c r="BI17" s="589"/>
      <c r="BJ17" s="6"/>
      <c r="BK17" s="212" t="s">
        <v>156</v>
      </c>
      <c r="BL17" s="382" t="s">
        <v>156</v>
      </c>
      <c r="BM17" s="396" t="s">
        <v>476</v>
      </c>
      <c r="BN17" s="396" t="s">
        <v>476</v>
      </c>
      <c r="BO17" s="396" t="s">
        <v>476</v>
      </c>
      <c r="BP17" s="396" t="s">
        <v>476</v>
      </c>
      <c r="BQ17" s="396" t="s">
        <v>476</v>
      </c>
      <c r="BR17" s="396" t="s">
        <v>476</v>
      </c>
      <c r="BS17" s="396" t="s">
        <v>476</v>
      </c>
      <c r="BT17" s="375"/>
      <c r="BU17" s="396" t="s">
        <v>476</v>
      </c>
      <c r="BV17" s="396" t="s">
        <v>476</v>
      </c>
      <c r="BW17" s="396" t="s">
        <v>476</v>
      </c>
      <c r="BX17" s="396" t="s">
        <v>476</v>
      </c>
      <c r="BY17" s="396" t="s">
        <v>476</v>
      </c>
      <c r="BZ17" s="396" t="s">
        <v>476</v>
      </c>
      <c r="CA17" s="396" t="s">
        <v>476</v>
      </c>
      <c r="CB17" s="396" t="s">
        <v>476</v>
      </c>
      <c r="CC17" s="396" t="s">
        <v>476</v>
      </c>
      <c r="CD17" s="396" t="s">
        <v>476</v>
      </c>
      <c r="CE17" s="396" t="s">
        <v>476</v>
      </c>
      <c r="CF17" s="213"/>
      <c r="CH17" s="68"/>
      <c r="CI17" s="589"/>
      <c r="CJ17" s="589"/>
      <c r="CK17" s="589"/>
      <c r="CL17" s="6"/>
      <c r="CM17" s="212" t="s">
        <v>156</v>
      </c>
      <c r="CN17" s="6" t="s">
        <v>156</v>
      </c>
      <c r="CO17" s="396">
        <v>51</v>
      </c>
      <c r="CP17" s="396">
        <v>45</v>
      </c>
      <c r="CQ17" s="396">
        <v>3</v>
      </c>
      <c r="CR17" s="396">
        <v>51</v>
      </c>
      <c r="CS17" s="396">
        <v>2842</v>
      </c>
      <c r="CT17" s="396">
        <v>532</v>
      </c>
      <c r="CU17" s="396">
        <v>3374</v>
      </c>
      <c r="CV17" s="375"/>
      <c r="CW17" s="396">
        <v>47</v>
      </c>
      <c r="CX17" s="396">
        <v>23</v>
      </c>
      <c r="CY17" s="396">
        <v>70</v>
      </c>
      <c r="CZ17" s="396">
        <v>3444</v>
      </c>
      <c r="DA17" s="177">
        <v>2</v>
      </c>
      <c r="DB17" s="396" t="s">
        <v>476</v>
      </c>
      <c r="DC17" s="394" t="s">
        <v>476</v>
      </c>
      <c r="DD17" s="394" t="s">
        <v>476</v>
      </c>
      <c r="DE17" s="394" t="s">
        <v>476</v>
      </c>
      <c r="DF17" s="177" t="s">
        <v>476</v>
      </c>
      <c r="DG17" s="177" t="s">
        <v>476</v>
      </c>
      <c r="DH17" s="213"/>
      <c r="DJ17" s="135"/>
      <c r="DK17" s="589"/>
      <c r="DL17" s="590"/>
      <c r="DM17" s="590"/>
      <c r="DN17" s="6"/>
      <c r="DO17" s="215" t="s">
        <v>156</v>
      </c>
      <c r="DP17" s="221" t="s">
        <v>156</v>
      </c>
      <c r="DQ17" s="396" t="s">
        <v>476</v>
      </c>
      <c r="DR17" s="396" t="s">
        <v>476</v>
      </c>
      <c r="DS17" s="396" t="s">
        <v>476</v>
      </c>
      <c r="DT17" s="396" t="s">
        <v>476</v>
      </c>
      <c r="DU17" s="396" t="s">
        <v>476</v>
      </c>
      <c r="DV17" s="396" t="s">
        <v>476</v>
      </c>
      <c r="DW17" s="396" t="s">
        <v>476</v>
      </c>
      <c r="DX17" s="375"/>
      <c r="DY17" s="396" t="s">
        <v>476</v>
      </c>
      <c r="DZ17" s="396" t="s">
        <v>476</v>
      </c>
      <c r="EA17" s="396" t="s">
        <v>476</v>
      </c>
      <c r="EB17" s="396" t="s">
        <v>476</v>
      </c>
      <c r="EC17" s="177" t="s">
        <v>476</v>
      </c>
      <c r="ED17" s="396" t="s">
        <v>476</v>
      </c>
      <c r="EE17" s="394" t="s">
        <v>476</v>
      </c>
      <c r="EF17" s="394" t="s">
        <v>476</v>
      </c>
      <c r="EG17" s="394" t="s">
        <v>476</v>
      </c>
      <c r="EH17" s="177" t="s">
        <v>476</v>
      </c>
      <c r="EI17" s="177" t="s">
        <v>476</v>
      </c>
      <c r="EJ17" s="213"/>
      <c r="EL17" s="135"/>
      <c r="EM17" s="589"/>
      <c r="EN17" s="590"/>
      <c r="EO17" s="590"/>
      <c r="EP17" s="6"/>
      <c r="EQ17" s="215"/>
      <c r="ER17" s="70"/>
      <c r="ES17" s="424" t="s">
        <v>476</v>
      </c>
      <c r="ET17" s="424" t="s">
        <v>476</v>
      </c>
      <c r="EU17" s="424" t="s">
        <v>476</v>
      </c>
      <c r="EV17" s="424" t="s">
        <v>476</v>
      </c>
      <c r="EW17" s="424" t="s">
        <v>476</v>
      </c>
      <c r="EX17" s="424" t="s">
        <v>476</v>
      </c>
      <c r="EY17" s="424" t="s">
        <v>476</v>
      </c>
      <c r="EZ17" s="426"/>
      <c r="FA17" s="424" t="s">
        <v>476</v>
      </c>
      <c r="FB17" s="424" t="s">
        <v>476</v>
      </c>
      <c r="FC17" s="424" t="s">
        <v>476</v>
      </c>
      <c r="FD17" s="424" t="s">
        <v>476</v>
      </c>
      <c r="FE17" s="177" t="s">
        <v>476</v>
      </c>
      <c r="FF17" s="424" t="s">
        <v>476</v>
      </c>
      <c r="FG17" s="394" t="s">
        <v>476</v>
      </c>
      <c r="FH17" s="394" t="s">
        <v>476</v>
      </c>
      <c r="FI17" s="394" t="s">
        <v>476</v>
      </c>
      <c r="FJ17" s="177" t="s">
        <v>476</v>
      </c>
      <c r="FK17" s="177" t="s">
        <v>476</v>
      </c>
      <c r="FL17" s="213"/>
      <c r="GD17" s="6"/>
      <c r="GE17" s="6"/>
    </row>
    <row r="18" spans="2:187" ht="13.5" customHeight="1" x14ac:dyDescent="0.2">
      <c r="B18" s="214"/>
      <c r="C18" s="214"/>
      <c r="D18" s="214"/>
      <c r="E18" s="214"/>
      <c r="F18" s="6"/>
      <c r="G18" s="212" t="s">
        <v>156</v>
      </c>
      <c r="H18" s="6" t="s">
        <v>156</v>
      </c>
      <c r="I18" s="169" t="s">
        <v>476</v>
      </c>
      <c r="J18" s="169" t="s">
        <v>476</v>
      </c>
      <c r="K18" s="169" t="s">
        <v>476</v>
      </c>
      <c r="L18" s="169" t="s">
        <v>476</v>
      </c>
      <c r="M18" s="169" t="s">
        <v>476</v>
      </c>
      <c r="N18" s="169" t="s">
        <v>476</v>
      </c>
      <c r="O18" s="396" t="s">
        <v>476</v>
      </c>
      <c r="P18" s="376" t="s">
        <v>156</v>
      </c>
      <c r="Q18" s="169" t="s">
        <v>476</v>
      </c>
      <c r="R18" s="169" t="s">
        <v>476</v>
      </c>
      <c r="S18" s="396" t="s">
        <v>476</v>
      </c>
      <c r="T18" s="396" t="s">
        <v>476</v>
      </c>
      <c r="U18" s="177" t="s">
        <v>476</v>
      </c>
      <c r="V18" s="396" t="s">
        <v>476</v>
      </c>
      <c r="W18" s="394" t="s">
        <v>476</v>
      </c>
      <c r="X18" s="394" t="s">
        <v>476</v>
      </c>
      <c r="Y18" s="394" t="s">
        <v>476</v>
      </c>
      <c r="Z18" s="177" t="s">
        <v>476</v>
      </c>
      <c r="AA18" s="177" t="s">
        <v>476</v>
      </c>
      <c r="AB18" s="70"/>
      <c r="AC18" s="6"/>
      <c r="AD18" s="214"/>
      <c r="AE18" s="214"/>
      <c r="AF18" s="214"/>
      <c r="AG18" s="214"/>
      <c r="AH18" s="6"/>
      <c r="AI18" s="212" t="s">
        <v>156</v>
      </c>
      <c r="AJ18" s="6" t="s">
        <v>156</v>
      </c>
      <c r="AK18" s="396" t="s">
        <v>476</v>
      </c>
      <c r="AL18" s="396" t="s">
        <v>476</v>
      </c>
      <c r="AM18" s="396" t="s">
        <v>476</v>
      </c>
      <c r="AN18" s="396" t="s">
        <v>476</v>
      </c>
      <c r="AO18" s="396" t="s">
        <v>476</v>
      </c>
      <c r="AP18" s="396" t="s">
        <v>476</v>
      </c>
      <c r="AQ18" s="396" t="s">
        <v>476</v>
      </c>
      <c r="AR18" s="375" t="s">
        <v>156</v>
      </c>
      <c r="AS18" s="396" t="s">
        <v>476</v>
      </c>
      <c r="AT18" s="396" t="s">
        <v>476</v>
      </c>
      <c r="AU18" s="396" t="s">
        <v>476</v>
      </c>
      <c r="AV18" s="396" t="s">
        <v>476</v>
      </c>
      <c r="AW18" s="396" t="s">
        <v>476</v>
      </c>
      <c r="AX18" s="396" t="s">
        <v>476</v>
      </c>
      <c r="AY18" s="396" t="s">
        <v>476</v>
      </c>
      <c r="AZ18" s="396" t="s">
        <v>476</v>
      </c>
      <c r="BA18" s="396" t="s">
        <v>476</v>
      </c>
      <c r="BB18" s="396" t="s">
        <v>476</v>
      </c>
      <c r="BC18" s="396" t="s">
        <v>476</v>
      </c>
      <c r="BD18" s="213"/>
      <c r="BE18" s="6"/>
      <c r="BF18" s="146"/>
      <c r="BG18" s="589"/>
      <c r="BH18" s="589"/>
      <c r="BI18" s="589"/>
      <c r="BJ18" s="6"/>
      <c r="BK18" s="212" t="s">
        <v>156</v>
      </c>
      <c r="BL18" s="382" t="s">
        <v>156</v>
      </c>
      <c r="BM18" s="396" t="s">
        <v>476</v>
      </c>
      <c r="BN18" s="396" t="s">
        <v>476</v>
      </c>
      <c r="BO18" s="396" t="s">
        <v>476</v>
      </c>
      <c r="BP18" s="396" t="s">
        <v>476</v>
      </c>
      <c r="BQ18" s="396" t="s">
        <v>476</v>
      </c>
      <c r="BR18" s="396" t="s">
        <v>476</v>
      </c>
      <c r="BS18" s="396" t="s">
        <v>476</v>
      </c>
      <c r="BT18" s="375"/>
      <c r="BU18" s="396" t="s">
        <v>476</v>
      </c>
      <c r="BV18" s="396" t="s">
        <v>476</v>
      </c>
      <c r="BW18" s="396" t="s">
        <v>476</v>
      </c>
      <c r="BX18" s="396" t="s">
        <v>476</v>
      </c>
      <c r="BY18" s="396" t="s">
        <v>476</v>
      </c>
      <c r="BZ18" s="396" t="s">
        <v>476</v>
      </c>
      <c r="CA18" s="396" t="s">
        <v>476</v>
      </c>
      <c r="CB18" s="396" t="s">
        <v>476</v>
      </c>
      <c r="CC18" s="396" t="s">
        <v>476</v>
      </c>
      <c r="CD18" s="396" t="s">
        <v>476</v>
      </c>
      <c r="CE18" s="396" t="s">
        <v>476</v>
      </c>
      <c r="CF18" s="213"/>
      <c r="CH18" s="68"/>
      <c r="CI18" s="589"/>
      <c r="CJ18" s="589"/>
      <c r="CK18" s="589"/>
      <c r="CL18" s="6"/>
      <c r="CM18" s="212" t="s">
        <v>156</v>
      </c>
      <c r="CN18" s="6" t="s">
        <v>156</v>
      </c>
      <c r="CO18" s="396" t="s">
        <v>476</v>
      </c>
      <c r="CP18" s="396" t="s">
        <v>476</v>
      </c>
      <c r="CQ18" s="396" t="s">
        <v>476</v>
      </c>
      <c r="CR18" s="396" t="s">
        <v>476</v>
      </c>
      <c r="CS18" s="396" t="s">
        <v>476</v>
      </c>
      <c r="CT18" s="396" t="s">
        <v>476</v>
      </c>
      <c r="CU18" s="396" t="s">
        <v>476</v>
      </c>
      <c r="CV18" s="375"/>
      <c r="CW18" s="396" t="s">
        <v>476</v>
      </c>
      <c r="CX18" s="396" t="s">
        <v>476</v>
      </c>
      <c r="CY18" s="396" t="s">
        <v>476</v>
      </c>
      <c r="CZ18" s="396" t="s">
        <v>476</v>
      </c>
      <c r="DA18" s="177" t="s">
        <v>476</v>
      </c>
      <c r="DB18" s="396" t="s">
        <v>476</v>
      </c>
      <c r="DC18" s="394" t="s">
        <v>476</v>
      </c>
      <c r="DD18" s="394" t="s">
        <v>476</v>
      </c>
      <c r="DE18" s="394" t="s">
        <v>476</v>
      </c>
      <c r="DF18" s="177" t="s">
        <v>476</v>
      </c>
      <c r="DG18" s="177" t="s">
        <v>476</v>
      </c>
      <c r="DH18" s="213"/>
      <c r="DJ18" s="135"/>
      <c r="DK18" s="589"/>
      <c r="DL18" s="590"/>
      <c r="DM18" s="590"/>
      <c r="DN18" s="6"/>
      <c r="DO18" s="215" t="s">
        <v>156</v>
      </c>
      <c r="DP18" s="221" t="s">
        <v>156</v>
      </c>
      <c r="DQ18" s="396" t="s">
        <v>476</v>
      </c>
      <c r="DR18" s="396" t="s">
        <v>476</v>
      </c>
      <c r="DS18" s="396" t="s">
        <v>476</v>
      </c>
      <c r="DT18" s="396" t="s">
        <v>476</v>
      </c>
      <c r="DU18" s="396" t="s">
        <v>476</v>
      </c>
      <c r="DV18" s="396" t="s">
        <v>476</v>
      </c>
      <c r="DW18" s="396" t="s">
        <v>476</v>
      </c>
      <c r="DX18" s="375"/>
      <c r="DY18" s="396" t="s">
        <v>476</v>
      </c>
      <c r="DZ18" s="396" t="s">
        <v>476</v>
      </c>
      <c r="EA18" s="396" t="s">
        <v>476</v>
      </c>
      <c r="EB18" s="396" t="s">
        <v>476</v>
      </c>
      <c r="EC18" s="177" t="s">
        <v>476</v>
      </c>
      <c r="ED18" s="396" t="s">
        <v>476</v>
      </c>
      <c r="EE18" s="394" t="s">
        <v>476</v>
      </c>
      <c r="EF18" s="394" t="s">
        <v>476</v>
      </c>
      <c r="EG18" s="394" t="s">
        <v>476</v>
      </c>
      <c r="EH18" s="177" t="s">
        <v>476</v>
      </c>
      <c r="EI18" s="177" t="s">
        <v>476</v>
      </c>
      <c r="EL18" s="135"/>
      <c r="EM18" s="589"/>
      <c r="EN18" s="590"/>
      <c r="EO18" s="590"/>
      <c r="EP18" s="6"/>
      <c r="EQ18" s="215"/>
      <c r="ER18" s="70"/>
      <c r="ES18" s="424" t="s">
        <v>476</v>
      </c>
      <c r="ET18" s="424" t="s">
        <v>476</v>
      </c>
      <c r="EU18" s="424" t="s">
        <v>476</v>
      </c>
      <c r="EV18" s="424" t="s">
        <v>476</v>
      </c>
      <c r="EW18" s="424" t="s">
        <v>476</v>
      </c>
      <c r="EX18" s="424" t="s">
        <v>476</v>
      </c>
      <c r="EY18" s="424" t="s">
        <v>476</v>
      </c>
      <c r="EZ18" s="426"/>
      <c r="FA18" s="424" t="s">
        <v>476</v>
      </c>
      <c r="FB18" s="424" t="s">
        <v>476</v>
      </c>
      <c r="FC18" s="424" t="s">
        <v>476</v>
      </c>
      <c r="FD18" s="424" t="s">
        <v>476</v>
      </c>
      <c r="FE18" s="177" t="s">
        <v>476</v>
      </c>
      <c r="FF18" s="424" t="s">
        <v>476</v>
      </c>
      <c r="FG18" s="394" t="s">
        <v>476</v>
      </c>
      <c r="FH18" s="394" t="s">
        <v>476</v>
      </c>
      <c r="FI18" s="394" t="s">
        <v>476</v>
      </c>
      <c r="FJ18" s="177" t="s">
        <v>476</v>
      </c>
      <c r="FK18" s="177" t="s">
        <v>476</v>
      </c>
      <c r="GD18" s="6"/>
      <c r="GE18" s="6"/>
    </row>
    <row r="19" spans="2:187" ht="13.5" customHeight="1" x14ac:dyDescent="0.2">
      <c r="B19" s="214"/>
      <c r="C19" s="214"/>
      <c r="D19" s="214"/>
      <c r="E19" s="214"/>
      <c r="F19" s="6"/>
      <c r="G19" s="216" t="s">
        <v>156</v>
      </c>
      <c r="H19" s="6" t="s">
        <v>156</v>
      </c>
      <c r="I19" s="170" t="s">
        <v>156</v>
      </c>
      <c r="J19" s="170" t="s">
        <v>156</v>
      </c>
      <c r="K19" s="170" t="s">
        <v>156</v>
      </c>
      <c r="L19" s="170" t="s">
        <v>156</v>
      </c>
      <c r="M19" s="170" t="s">
        <v>156</v>
      </c>
      <c r="N19" s="170" t="s">
        <v>156</v>
      </c>
      <c r="O19" s="396" t="s">
        <v>156</v>
      </c>
      <c r="P19" s="376" t="s">
        <v>156</v>
      </c>
      <c r="Q19" s="169" t="s">
        <v>156</v>
      </c>
      <c r="R19" s="169" t="s">
        <v>156</v>
      </c>
      <c r="S19" s="396" t="s">
        <v>156</v>
      </c>
      <c r="T19" s="396" t="s">
        <v>156</v>
      </c>
      <c r="U19" s="177" t="s">
        <v>156</v>
      </c>
      <c r="V19" s="396" t="s">
        <v>156</v>
      </c>
      <c r="W19" s="394" t="s">
        <v>156</v>
      </c>
      <c r="X19" s="394" t="s">
        <v>156</v>
      </c>
      <c r="Y19" s="394" t="s">
        <v>156</v>
      </c>
      <c r="Z19" s="177" t="s">
        <v>156</v>
      </c>
      <c r="AA19" s="177" t="s">
        <v>156</v>
      </c>
      <c r="AB19" s="70"/>
      <c r="AC19" s="6"/>
      <c r="AD19" s="214"/>
      <c r="AE19" s="214"/>
      <c r="AF19" s="214"/>
      <c r="AG19" s="214"/>
      <c r="AH19" s="6"/>
      <c r="AI19" s="216" t="s">
        <v>156</v>
      </c>
      <c r="AJ19" s="6" t="s">
        <v>156</v>
      </c>
      <c r="AK19" s="396" t="s">
        <v>156</v>
      </c>
      <c r="AL19" s="396" t="s">
        <v>156</v>
      </c>
      <c r="AM19" s="396" t="s">
        <v>156</v>
      </c>
      <c r="AN19" s="396" t="s">
        <v>156</v>
      </c>
      <c r="AO19" s="396" t="s">
        <v>156</v>
      </c>
      <c r="AP19" s="396" t="s">
        <v>156</v>
      </c>
      <c r="AQ19" s="396" t="s">
        <v>156</v>
      </c>
      <c r="AR19" s="375" t="s">
        <v>156</v>
      </c>
      <c r="AS19" s="396" t="s">
        <v>156</v>
      </c>
      <c r="AT19" s="396" t="s">
        <v>156</v>
      </c>
      <c r="AU19" s="396" t="s">
        <v>156</v>
      </c>
      <c r="AV19" s="396" t="s">
        <v>156</v>
      </c>
      <c r="AW19" s="177" t="s">
        <v>156</v>
      </c>
      <c r="AX19" s="396" t="s">
        <v>156</v>
      </c>
      <c r="AY19" s="412" t="s">
        <v>156</v>
      </c>
      <c r="AZ19" s="412" t="s">
        <v>156</v>
      </c>
      <c r="BA19" s="412" t="s">
        <v>156</v>
      </c>
      <c r="BB19" s="177" t="s">
        <v>156</v>
      </c>
      <c r="BC19" s="177" t="s">
        <v>156</v>
      </c>
      <c r="BD19" s="213"/>
      <c r="BE19" s="6"/>
      <c r="BF19" s="146"/>
      <c r="BG19" s="589"/>
      <c r="BH19" s="589"/>
      <c r="BI19" s="589"/>
      <c r="BJ19" s="6"/>
      <c r="BK19" s="216" t="s">
        <v>156</v>
      </c>
      <c r="BL19" s="382" t="s">
        <v>156</v>
      </c>
      <c r="BM19" s="396" t="s">
        <v>156</v>
      </c>
      <c r="BN19" s="396" t="s">
        <v>156</v>
      </c>
      <c r="BO19" s="396" t="s">
        <v>156</v>
      </c>
      <c r="BP19" s="396" t="s">
        <v>156</v>
      </c>
      <c r="BQ19" s="396" t="s">
        <v>156</v>
      </c>
      <c r="BR19" s="396" t="s">
        <v>156</v>
      </c>
      <c r="BS19" s="396" t="s">
        <v>156</v>
      </c>
      <c r="BT19" s="375"/>
      <c r="BU19" s="396" t="s">
        <v>156</v>
      </c>
      <c r="BV19" s="396" t="s">
        <v>156</v>
      </c>
      <c r="BW19" s="396" t="s">
        <v>156</v>
      </c>
      <c r="BX19" s="396" t="s">
        <v>156</v>
      </c>
      <c r="BY19" s="177" t="s">
        <v>156</v>
      </c>
      <c r="BZ19" s="396" t="s">
        <v>156</v>
      </c>
      <c r="CA19" s="412" t="s">
        <v>156</v>
      </c>
      <c r="CB19" s="412" t="s">
        <v>156</v>
      </c>
      <c r="CC19" s="412" t="s">
        <v>156</v>
      </c>
      <c r="CD19" s="177" t="s">
        <v>156</v>
      </c>
      <c r="CE19" s="177" t="s">
        <v>156</v>
      </c>
      <c r="CF19" s="213"/>
      <c r="CG19" s="386"/>
      <c r="CH19" s="385"/>
      <c r="CI19" s="589"/>
      <c r="CJ19" s="589"/>
      <c r="CK19" s="589"/>
      <c r="CL19" s="386"/>
      <c r="CM19" s="384"/>
      <c r="CN19" s="6"/>
      <c r="CO19" s="396"/>
      <c r="CP19" s="396"/>
      <c r="CQ19" s="396"/>
      <c r="CR19" s="396"/>
      <c r="CS19" s="396"/>
      <c r="CT19" s="396"/>
      <c r="CU19" s="396"/>
      <c r="CV19" s="397"/>
      <c r="CW19" s="396"/>
      <c r="CX19" s="396"/>
      <c r="CY19" s="396"/>
      <c r="CZ19" s="396"/>
      <c r="DA19" s="177"/>
      <c r="DB19" s="396"/>
      <c r="DC19" s="394"/>
      <c r="DD19" s="394"/>
      <c r="DE19" s="394"/>
      <c r="DF19" s="177"/>
      <c r="DG19" s="177"/>
      <c r="DH19" s="386"/>
      <c r="DJ19" s="135"/>
      <c r="DK19" s="589"/>
      <c r="DL19" s="590"/>
      <c r="DM19" s="590"/>
      <c r="DN19" s="219"/>
      <c r="DO19" s="215" t="s">
        <v>156</v>
      </c>
      <c r="DP19" s="221" t="s">
        <v>156</v>
      </c>
      <c r="DQ19" s="396" t="s">
        <v>156</v>
      </c>
      <c r="DR19" s="396" t="s">
        <v>156</v>
      </c>
      <c r="DS19" s="396" t="s">
        <v>156</v>
      </c>
      <c r="DT19" s="396" t="s">
        <v>156</v>
      </c>
      <c r="DU19" s="396" t="s">
        <v>156</v>
      </c>
      <c r="DV19" s="396" t="s">
        <v>156</v>
      </c>
      <c r="DW19" s="396" t="s">
        <v>156</v>
      </c>
      <c r="DX19" s="397" t="s">
        <v>156</v>
      </c>
      <c r="DY19" s="396" t="s">
        <v>156</v>
      </c>
      <c r="DZ19" s="396" t="s">
        <v>156</v>
      </c>
      <c r="EA19" s="396" t="s">
        <v>156</v>
      </c>
      <c r="EB19" s="396" t="s">
        <v>156</v>
      </c>
      <c r="EC19" s="177" t="s">
        <v>156</v>
      </c>
      <c r="ED19" s="396" t="s">
        <v>156</v>
      </c>
      <c r="EE19" s="394" t="s">
        <v>156</v>
      </c>
      <c r="EF19" s="394" t="s">
        <v>156</v>
      </c>
      <c r="EG19" s="394" t="s">
        <v>156</v>
      </c>
      <c r="EH19" s="177" t="s">
        <v>156</v>
      </c>
      <c r="EI19" s="177" t="s">
        <v>156</v>
      </c>
      <c r="EL19" s="135"/>
      <c r="EM19" s="589"/>
      <c r="EN19" s="590"/>
      <c r="EO19" s="590"/>
      <c r="EP19" s="219"/>
      <c r="EQ19" s="215"/>
      <c r="ER19" s="70"/>
      <c r="ES19" s="424"/>
      <c r="ET19" s="424"/>
      <c r="EU19" s="424"/>
      <c r="EV19" s="424"/>
      <c r="EW19" s="424"/>
      <c r="EX19" s="424"/>
      <c r="EY19" s="424"/>
      <c r="EZ19" s="426"/>
      <c r="FA19" s="424"/>
      <c r="FB19" s="424"/>
      <c r="FC19" s="424"/>
      <c r="FD19" s="424"/>
      <c r="FE19" s="177"/>
      <c r="FF19" s="424"/>
      <c r="FG19" s="394"/>
      <c r="FH19" s="394"/>
      <c r="FI19" s="394"/>
      <c r="FJ19" s="177"/>
      <c r="FK19" s="177"/>
      <c r="GD19" s="6"/>
      <c r="GE19" s="6"/>
    </row>
    <row r="20" spans="2:187" ht="13.5" customHeight="1" x14ac:dyDescent="0.2">
      <c r="B20" s="214"/>
      <c r="C20" s="214"/>
      <c r="D20" s="214"/>
      <c r="E20" s="214"/>
      <c r="F20" s="6"/>
      <c r="G20" s="210" t="s">
        <v>188</v>
      </c>
      <c r="H20" s="6" t="s">
        <v>472</v>
      </c>
      <c r="I20" s="169" t="s">
        <v>476</v>
      </c>
      <c r="J20" s="169" t="s">
        <v>476</v>
      </c>
      <c r="K20" s="169" t="s">
        <v>476</v>
      </c>
      <c r="L20" s="169" t="s">
        <v>476</v>
      </c>
      <c r="M20" s="169" t="s">
        <v>476</v>
      </c>
      <c r="N20" s="169" t="s">
        <v>476</v>
      </c>
      <c r="O20" s="396">
        <v>13165</v>
      </c>
      <c r="P20" s="376" t="s">
        <v>156</v>
      </c>
      <c r="Q20" s="169" t="s">
        <v>476</v>
      </c>
      <c r="R20" s="169" t="s">
        <v>476</v>
      </c>
      <c r="S20" s="396">
        <v>6345</v>
      </c>
      <c r="T20" s="396">
        <v>19510</v>
      </c>
      <c r="U20" s="177">
        <v>32.521783700666326</v>
      </c>
      <c r="V20" s="396">
        <v>17928</v>
      </c>
      <c r="W20" s="394">
        <v>1.0882418563141454</v>
      </c>
      <c r="X20" s="394">
        <v>1.64</v>
      </c>
      <c r="Y20" s="394">
        <v>0.62</v>
      </c>
      <c r="Z20" s="177">
        <v>91.4</v>
      </c>
      <c r="AA20" s="177">
        <v>90.3</v>
      </c>
      <c r="AB20" s="70"/>
      <c r="AC20" s="6"/>
      <c r="AD20" s="214"/>
      <c r="AE20" s="221"/>
      <c r="AF20" s="214"/>
      <c r="AG20" s="214"/>
      <c r="AH20" s="6"/>
      <c r="AI20" s="212" t="s">
        <v>159</v>
      </c>
      <c r="AJ20" s="6" t="s">
        <v>189</v>
      </c>
      <c r="AK20" s="396">
        <v>11</v>
      </c>
      <c r="AL20" s="396">
        <v>0</v>
      </c>
      <c r="AM20" s="396">
        <v>0</v>
      </c>
      <c r="AN20" s="396">
        <v>24</v>
      </c>
      <c r="AO20" s="396">
        <v>5188</v>
      </c>
      <c r="AP20" s="396">
        <v>1382</v>
      </c>
      <c r="AQ20" s="396">
        <v>6570</v>
      </c>
      <c r="AR20" s="375" t="s">
        <v>156</v>
      </c>
      <c r="AS20" s="396">
        <v>59</v>
      </c>
      <c r="AT20" s="396">
        <v>604</v>
      </c>
      <c r="AU20" s="396">
        <v>663</v>
      </c>
      <c r="AV20" s="396">
        <v>7233</v>
      </c>
      <c r="AW20" s="177">
        <v>9.1663210286188299</v>
      </c>
      <c r="AX20" s="396">
        <v>7105</v>
      </c>
      <c r="AY20" s="412">
        <v>1.018015482054891</v>
      </c>
      <c r="AZ20" s="412">
        <v>1.22</v>
      </c>
      <c r="BA20" s="412">
        <v>1.04</v>
      </c>
      <c r="BB20" s="177">
        <v>57</v>
      </c>
      <c r="BC20" s="177">
        <v>57.2</v>
      </c>
      <c r="BD20" s="213"/>
      <c r="BE20" s="6"/>
      <c r="BF20" s="146"/>
      <c r="BG20" s="589" t="s">
        <v>190</v>
      </c>
      <c r="BH20" s="589"/>
      <c r="BI20" s="589"/>
      <c r="BJ20" s="6"/>
      <c r="BK20" s="212" t="s">
        <v>159</v>
      </c>
      <c r="BL20" s="382" t="s">
        <v>191</v>
      </c>
      <c r="BM20" s="396">
        <v>55</v>
      </c>
      <c r="BN20" s="396">
        <v>12</v>
      </c>
      <c r="BO20" s="396">
        <v>0</v>
      </c>
      <c r="BP20" s="396">
        <v>22</v>
      </c>
      <c r="BQ20" s="396">
        <v>1299</v>
      </c>
      <c r="BR20" s="396">
        <v>371</v>
      </c>
      <c r="BS20" s="396">
        <v>1670</v>
      </c>
      <c r="BT20" s="375"/>
      <c r="BU20" s="396">
        <v>7</v>
      </c>
      <c r="BV20" s="396">
        <v>158</v>
      </c>
      <c r="BW20" s="396">
        <v>165</v>
      </c>
      <c r="BX20" s="396">
        <v>1835</v>
      </c>
      <c r="BY20" s="177">
        <v>9</v>
      </c>
      <c r="BZ20" s="396">
        <v>2371</v>
      </c>
      <c r="CA20" s="412">
        <v>0.77</v>
      </c>
      <c r="CB20" s="412">
        <v>1.27</v>
      </c>
      <c r="CC20" s="412">
        <v>0.31</v>
      </c>
      <c r="CD20" s="177">
        <v>46.5</v>
      </c>
      <c r="CE20" s="177">
        <v>47.5</v>
      </c>
      <c r="CF20" s="213"/>
      <c r="CH20" s="68"/>
      <c r="CI20" s="589" t="s">
        <v>186</v>
      </c>
      <c r="CJ20" s="589"/>
      <c r="CK20" s="589"/>
      <c r="CL20" s="219"/>
      <c r="CM20" s="212" t="s">
        <v>159</v>
      </c>
      <c r="CN20" s="6" t="s">
        <v>187</v>
      </c>
      <c r="CO20" s="396">
        <v>4</v>
      </c>
      <c r="CP20" s="396">
        <v>0</v>
      </c>
      <c r="CQ20" s="396">
        <v>0</v>
      </c>
      <c r="CR20" s="396">
        <v>3</v>
      </c>
      <c r="CS20" s="396">
        <v>20</v>
      </c>
      <c r="CT20" s="396">
        <v>21</v>
      </c>
      <c r="CU20" s="396">
        <v>41</v>
      </c>
      <c r="CV20" s="375" t="s">
        <v>156</v>
      </c>
      <c r="CW20" s="396">
        <v>0</v>
      </c>
      <c r="CX20" s="396">
        <v>1</v>
      </c>
      <c r="CY20" s="396">
        <v>1</v>
      </c>
      <c r="CZ20" s="396">
        <v>42</v>
      </c>
      <c r="DA20" s="177">
        <v>2.4</v>
      </c>
      <c r="DB20" s="407">
        <v>42</v>
      </c>
      <c r="DC20" s="394">
        <v>1</v>
      </c>
      <c r="DD20" s="394">
        <v>1.1299999999999999</v>
      </c>
      <c r="DE20" s="394">
        <v>0.19</v>
      </c>
      <c r="DF20" s="177">
        <v>42.8</v>
      </c>
      <c r="DG20" s="177">
        <v>42.8</v>
      </c>
      <c r="DH20" s="217"/>
      <c r="DJ20" s="135"/>
      <c r="DK20" s="589"/>
      <c r="DL20" s="590"/>
      <c r="DM20" s="590"/>
      <c r="DN20" s="6"/>
      <c r="DO20" s="215" t="s">
        <v>159</v>
      </c>
      <c r="DP20" s="418" t="s">
        <v>193</v>
      </c>
      <c r="DQ20" s="396">
        <v>211</v>
      </c>
      <c r="DR20" s="396">
        <v>336</v>
      </c>
      <c r="DS20" s="396">
        <v>4</v>
      </c>
      <c r="DT20" s="396">
        <v>223</v>
      </c>
      <c r="DU20" s="396">
        <v>8738</v>
      </c>
      <c r="DV20" s="396">
        <v>2712</v>
      </c>
      <c r="DW20" s="396">
        <v>11450</v>
      </c>
      <c r="DX20" s="397" t="s">
        <v>156</v>
      </c>
      <c r="DY20" s="396">
        <v>87</v>
      </c>
      <c r="DZ20" s="396">
        <v>1516</v>
      </c>
      <c r="EA20" s="396">
        <v>1603</v>
      </c>
      <c r="EB20" s="396">
        <v>13053</v>
      </c>
      <c r="EC20" s="177">
        <v>12.3</v>
      </c>
      <c r="ED20" s="396">
        <v>14211</v>
      </c>
      <c r="EE20" s="394">
        <v>0.92</v>
      </c>
      <c r="EF20" s="394">
        <v>1.33</v>
      </c>
      <c r="EG20" s="394">
        <v>1.2</v>
      </c>
      <c r="EH20" s="177">
        <v>26</v>
      </c>
      <c r="EI20" s="177">
        <v>29.5</v>
      </c>
      <c r="EL20" s="135"/>
      <c r="EM20" s="589"/>
      <c r="EN20" s="590"/>
      <c r="EO20" s="590"/>
      <c r="EP20" s="6"/>
      <c r="EQ20" s="215"/>
      <c r="ER20" s="70"/>
      <c r="ES20" s="424"/>
      <c r="ET20" s="424"/>
      <c r="EU20" s="424"/>
      <c r="EV20" s="424"/>
      <c r="EW20" s="424"/>
      <c r="EX20" s="424"/>
      <c r="EY20" s="424"/>
      <c r="EZ20" s="426"/>
      <c r="FA20" s="424"/>
      <c r="FB20" s="424"/>
      <c r="FC20" s="424"/>
      <c r="FD20" s="424"/>
      <c r="FE20" s="177"/>
      <c r="FF20" s="424"/>
      <c r="FG20" s="394"/>
      <c r="FH20" s="394"/>
      <c r="FI20" s="394"/>
      <c r="FJ20" s="177"/>
      <c r="FK20" s="177"/>
      <c r="GD20" s="6"/>
      <c r="GE20" s="6"/>
    </row>
    <row r="21" spans="2:187" ht="13.5" customHeight="1" x14ac:dyDescent="0.2">
      <c r="B21" s="214"/>
      <c r="C21" s="214"/>
      <c r="D21" s="214"/>
      <c r="E21" s="214"/>
      <c r="F21" s="6"/>
      <c r="G21" s="216" t="s">
        <v>194</v>
      </c>
      <c r="H21" s="6" t="s">
        <v>156</v>
      </c>
      <c r="I21" s="169" t="s">
        <v>476</v>
      </c>
      <c r="J21" s="169" t="s">
        <v>476</v>
      </c>
      <c r="K21" s="169" t="s">
        <v>476</v>
      </c>
      <c r="L21" s="169" t="s">
        <v>476</v>
      </c>
      <c r="M21" s="169" t="s">
        <v>476</v>
      </c>
      <c r="N21" s="169" t="s">
        <v>476</v>
      </c>
      <c r="O21" s="396">
        <v>16550</v>
      </c>
      <c r="P21" s="376" t="s">
        <v>156</v>
      </c>
      <c r="Q21" s="169" t="s">
        <v>476</v>
      </c>
      <c r="R21" s="169" t="s">
        <v>476</v>
      </c>
      <c r="S21" s="396">
        <v>15351</v>
      </c>
      <c r="T21" s="396">
        <v>31901</v>
      </c>
      <c r="U21" s="169" t="s">
        <v>476</v>
      </c>
      <c r="V21" s="396">
        <v>29327</v>
      </c>
      <c r="W21" s="169" t="s">
        <v>476</v>
      </c>
      <c r="X21" s="169" t="s">
        <v>476</v>
      </c>
      <c r="Y21" s="169" t="s">
        <v>476</v>
      </c>
      <c r="Z21" s="177">
        <v>93.7</v>
      </c>
      <c r="AA21" s="177">
        <v>90.5</v>
      </c>
      <c r="AB21" s="70"/>
      <c r="AC21" s="6"/>
      <c r="AD21" s="214"/>
      <c r="AE21" s="221"/>
      <c r="AF21" s="214"/>
      <c r="AG21" s="214"/>
      <c r="AH21" s="6"/>
      <c r="AI21" s="384" t="s">
        <v>477</v>
      </c>
      <c r="AJ21" s="6" t="s">
        <v>156</v>
      </c>
      <c r="AK21" s="396">
        <v>11</v>
      </c>
      <c r="AL21" s="396">
        <v>0</v>
      </c>
      <c r="AM21" s="396">
        <v>0</v>
      </c>
      <c r="AN21" s="396">
        <v>33</v>
      </c>
      <c r="AO21" s="396">
        <v>6504</v>
      </c>
      <c r="AP21" s="396">
        <v>1560</v>
      </c>
      <c r="AQ21" s="396">
        <v>8064</v>
      </c>
      <c r="AR21" s="375" t="s">
        <v>156</v>
      </c>
      <c r="AS21" s="396">
        <v>65</v>
      </c>
      <c r="AT21" s="396">
        <v>687</v>
      </c>
      <c r="AU21" s="396">
        <v>752</v>
      </c>
      <c r="AV21" s="396">
        <v>8816</v>
      </c>
      <c r="AW21" s="177">
        <v>8.5</v>
      </c>
      <c r="AX21" s="396">
        <v>8990</v>
      </c>
      <c r="AY21" s="396" t="s">
        <v>476</v>
      </c>
      <c r="AZ21" s="396" t="s">
        <v>476</v>
      </c>
      <c r="BA21" s="396" t="s">
        <v>476</v>
      </c>
      <c r="BB21" s="177">
        <v>53.2</v>
      </c>
      <c r="BC21" s="177">
        <v>53.9</v>
      </c>
      <c r="BD21" s="213"/>
      <c r="BE21" s="6"/>
      <c r="BF21" s="146"/>
      <c r="BG21" s="589"/>
      <c r="BH21" s="589"/>
      <c r="BI21" s="589"/>
      <c r="BJ21" s="6"/>
      <c r="BK21" s="212" t="s">
        <v>168</v>
      </c>
      <c r="BL21" s="382" t="s">
        <v>156</v>
      </c>
      <c r="BM21" s="396" t="s">
        <v>476</v>
      </c>
      <c r="BN21" s="396" t="s">
        <v>476</v>
      </c>
      <c r="BO21" s="396" t="s">
        <v>476</v>
      </c>
      <c r="BP21" s="396" t="s">
        <v>476</v>
      </c>
      <c r="BQ21" s="396" t="s">
        <v>476</v>
      </c>
      <c r="BR21" s="396" t="s">
        <v>476</v>
      </c>
      <c r="BS21" s="407">
        <v>2064</v>
      </c>
      <c r="BT21" s="375"/>
      <c r="BU21" s="396" t="s">
        <v>476</v>
      </c>
      <c r="BV21" s="396" t="s">
        <v>476</v>
      </c>
      <c r="BW21" s="407">
        <v>266</v>
      </c>
      <c r="BX21" s="407">
        <v>2330</v>
      </c>
      <c r="BY21" s="396" t="s">
        <v>476</v>
      </c>
      <c r="BZ21" s="407">
        <v>2964</v>
      </c>
      <c r="CA21" s="396" t="s">
        <v>476</v>
      </c>
      <c r="CB21" s="396" t="s">
        <v>476</v>
      </c>
      <c r="CC21" s="396" t="s">
        <v>476</v>
      </c>
      <c r="CD21" s="177">
        <v>45.6</v>
      </c>
      <c r="CE21" s="177">
        <v>48.5</v>
      </c>
      <c r="CF21" s="213"/>
      <c r="CH21" s="68"/>
      <c r="CI21" s="589"/>
      <c r="CJ21" s="589"/>
      <c r="CK21" s="589"/>
      <c r="CL21" s="6"/>
      <c r="CM21" s="212" t="s">
        <v>192</v>
      </c>
      <c r="CN21" s="6" t="s">
        <v>156</v>
      </c>
      <c r="CO21" s="396" t="s">
        <v>476</v>
      </c>
      <c r="CP21" s="396" t="s">
        <v>476</v>
      </c>
      <c r="CQ21" s="396" t="s">
        <v>476</v>
      </c>
      <c r="CR21" s="396" t="s">
        <v>476</v>
      </c>
      <c r="CS21" s="396" t="s">
        <v>476</v>
      </c>
      <c r="CT21" s="396" t="s">
        <v>476</v>
      </c>
      <c r="CU21" s="407">
        <v>46</v>
      </c>
      <c r="CV21" s="397" t="s">
        <v>156</v>
      </c>
      <c r="CW21" s="396" t="s">
        <v>476</v>
      </c>
      <c r="CX21" s="396" t="s">
        <v>476</v>
      </c>
      <c r="CY21" s="407">
        <v>1</v>
      </c>
      <c r="CZ21" s="407">
        <v>47</v>
      </c>
      <c r="DA21" s="396" t="s">
        <v>476</v>
      </c>
      <c r="DB21" s="407">
        <v>52</v>
      </c>
      <c r="DC21" s="396" t="s">
        <v>476</v>
      </c>
      <c r="DD21" s="396" t="s">
        <v>476</v>
      </c>
      <c r="DE21" s="396" t="s">
        <v>476</v>
      </c>
      <c r="DF21" s="177">
        <v>45.2</v>
      </c>
      <c r="DG21" s="177">
        <v>45.2</v>
      </c>
      <c r="DH21" s="213"/>
      <c r="DJ21" s="135"/>
      <c r="DK21" s="589"/>
      <c r="DL21" s="590"/>
      <c r="DM21" s="590"/>
      <c r="DN21" s="6"/>
      <c r="DO21" s="215" t="s">
        <v>195</v>
      </c>
      <c r="DP21" s="221" t="s">
        <v>156</v>
      </c>
      <c r="DQ21" s="396" t="s">
        <v>476</v>
      </c>
      <c r="DR21" s="396" t="s">
        <v>476</v>
      </c>
      <c r="DS21" s="396" t="s">
        <v>476</v>
      </c>
      <c r="DT21" s="396" t="s">
        <v>476</v>
      </c>
      <c r="DU21" s="396" t="s">
        <v>476</v>
      </c>
      <c r="DV21" s="396" t="s">
        <v>476</v>
      </c>
      <c r="DW21" s="407">
        <v>14814</v>
      </c>
      <c r="DX21" s="397" t="s">
        <v>156</v>
      </c>
      <c r="DY21" s="396" t="s">
        <v>476</v>
      </c>
      <c r="DZ21" s="396" t="s">
        <v>476</v>
      </c>
      <c r="EA21" s="407">
        <v>2546</v>
      </c>
      <c r="EB21" s="407">
        <v>17360</v>
      </c>
      <c r="EC21" s="396" t="s">
        <v>476</v>
      </c>
      <c r="ED21" s="407">
        <v>18474</v>
      </c>
      <c r="EE21" s="396" t="s">
        <v>476</v>
      </c>
      <c r="EF21" s="396" t="s">
        <v>476</v>
      </c>
      <c r="EG21" s="396" t="s">
        <v>476</v>
      </c>
      <c r="EH21" s="177">
        <v>23.4</v>
      </c>
      <c r="EI21" s="177">
        <v>31.1</v>
      </c>
      <c r="EJ21" s="213"/>
      <c r="EL21" s="135"/>
      <c r="EM21" s="589"/>
      <c r="EN21" s="590"/>
      <c r="EO21" s="590"/>
      <c r="EP21" s="6"/>
      <c r="EQ21" s="215"/>
      <c r="ER21" s="70"/>
      <c r="ES21" s="424"/>
      <c r="ET21" s="424"/>
      <c r="EU21" s="424"/>
      <c r="EV21" s="424"/>
      <c r="EW21" s="424"/>
      <c r="EX21" s="424"/>
      <c r="EY21" s="424"/>
      <c r="EZ21" s="426"/>
      <c r="FA21" s="424"/>
      <c r="FB21" s="424"/>
      <c r="FC21" s="424"/>
      <c r="FD21" s="424"/>
      <c r="FE21" s="177"/>
      <c r="FF21" s="424"/>
      <c r="FG21" s="394"/>
      <c r="FH21" s="394"/>
      <c r="FI21" s="394"/>
      <c r="FJ21" s="177"/>
      <c r="FK21" s="177"/>
      <c r="FL21" s="213"/>
      <c r="GD21" s="6"/>
      <c r="GE21" s="6"/>
    </row>
    <row r="22" spans="2:187" ht="13.5" customHeight="1" x14ac:dyDescent="0.2">
      <c r="B22" s="214"/>
      <c r="C22" s="214"/>
      <c r="D22" s="214"/>
      <c r="E22" s="214"/>
      <c r="F22" s="6"/>
      <c r="G22" s="212" t="s">
        <v>156</v>
      </c>
      <c r="H22" s="6" t="s">
        <v>156</v>
      </c>
      <c r="I22" s="169" t="s">
        <v>476</v>
      </c>
      <c r="J22" s="169" t="s">
        <v>476</v>
      </c>
      <c r="K22" s="169" t="s">
        <v>476</v>
      </c>
      <c r="L22" s="169" t="s">
        <v>476</v>
      </c>
      <c r="M22" s="169" t="s">
        <v>476</v>
      </c>
      <c r="N22" s="169" t="s">
        <v>476</v>
      </c>
      <c r="O22" s="396" t="s">
        <v>476</v>
      </c>
      <c r="P22" s="376" t="s">
        <v>156</v>
      </c>
      <c r="Q22" s="169" t="s">
        <v>476</v>
      </c>
      <c r="R22" s="169" t="s">
        <v>476</v>
      </c>
      <c r="S22" s="396" t="s">
        <v>476</v>
      </c>
      <c r="T22" s="396" t="s">
        <v>476</v>
      </c>
      <c r="U22" s="177" t="s">
        <v>476</v>
      </c>
      <c r="V22" s="396" t="s">
        <v>476</v>
      </c>
      <c r="W22" s="394" t="s">
        <v>476</v>
      </c>
      <c r="X22" s="394" t="s">
        <v>476</v>
      </c>
      <c r="Y22" s="394" t="s">
        <v>476</v>
      </c>
      <c r="Z22" s="177" t="s">
        <v>476</v>
      </c>
      <c r="AA22" s="177" t="s">
        <v>476</v>
      </c>
      <c r="AB22" s="70"/>
      <c r="AC22" s="6"/>
      <c r="AD22" s="214"/>
      <c r="AE22" s="221"/>
      <c r="AF22" s="214"/>
      <c r="AG22" s="214"/>
      <c r="AH22" s="6"/>
      <c r="AI22" s="212" t="s">
        <v>156</v>
      </c>
      <c r="AJ22" s="6" t="s">
        <v>156</v>
      </c>
      <c r="AK22" s="396" t="s">
        <v>476</v>
      </c>
      <c r="AL22" s="396" t="s">
        <v>476</v>
      </c>
      <c r="AM22" s="396" t="s">
        <v>476</v>
      </c>
      <c r="AN22" s="396" t="s">
        <v>476</v>
      </c>
      <c r="AO22" s="396" t="s">
        <v>476</v>
      </c>
      <c r="AP22" s="396" t="s">
        <v>476</v>
      </c>
      <c r="AQ22" s="396" t="s">
        <v>476</v>
      </c>
      <c r="AR22" s="375" t="s">
        <v>156</v>
      </c>
      <c r="AS22" s="396" t="s">
        <v>476</v>
      </c>
      <c r="AT22" s="396" t="s">
        <v>476</v>
      </c>
      <c r="AU22" s="396" t="s">
        <v>476</v>
      </c>
      <c r="AV22" s="396" t="s">
        <v>476</v>
      </c>
      <c r="AW22" s="396" t="s">
        <v>476</v>
      </c>
      <c r="AX22" s="396" t="s">
        <v>476</v>
      </c>
      <c r="AY22" s="396" t="s">
        <v>476</v>
      </c>
      <c r="AZ22" s="396" t="s">
        <v>476</v>
      </c>
      <c r="BA22" s="396" t="s">
        <v>476</v>
      </c>
      <c r="BB22" s="396" t="s">
        <v>476</v>
      </c>
      <c r="BC22" s="396" t="s">
        <v>476</v>
      </c>
      <c r="BD22" s="213"/>
      <c r="BE22" s="6"/>
      <c r="BF22" s="146"/>
      <c r="BG22" s="589"/>
      <c r="BH22" s="589"/>
      <c r="BI22" s="589"/>
      <c r="BJ22" s="6"/>
      <c r="BK22" s="212" t="s">
        <v>156</v>
      </c>
      <c r="BL22" s="382" t="s">
        <v>156</v>
      </c>
      <c r="BM22" s="396" t="s">
        <v>476</v>
      </c>
      <c r="BN22" s="396" t="s">
        <v>476</v>
      </c>
      <c r="BO22" s="396" t="s">
        <v>476</v>
      </c>
      <c r="BP22" s="396" t="s">
        <v>476</v>
      </c>
      <c r="BQ22" s="396" t="s">
        <v>476</v>
      </c>
      <c r="BR22" s="396" t="s">
        <v>476</v>
      </c>
      <c r="BS22" s="396" t="s">
        <v>476</v>
      </c>
      <c r="BT22" s="375"/>
      <c r="BU22" s="396" t="s">
        <v>476</v>
      </c>
      <c r="BV22" s="396" t="s">
        <v>476</v>
      </c>
      <c r="BW22" s="396" t="s">
        <v>476</v>
      </c>
      <c r="BX22" s="396" t="s">
        <v>476</v>
      </c>
      <c r="BY22" s="396" t="s">
        <v>476</v>
      </c>
      <c r="BZ22" s="396" t="s">
        <v>476</v>
      </c>
      <c r="CA22" s="396" t="s">
        <v>476</v>
      </c>
      <c r="CB22" s="396" t="s">
        <v>476</v>
      </c>
      <c r="CC22" s="396" t="s">
        <v>476</v>
      </c>
      <c r="CD22" s="396" t="s">
        <v>476</v>
      </c>
      <c r="CE22" s="396" t="s">
        <v>476</v>
      </c>
      <c r="CF22" s="213"/>
      <c r="CH22" s="68"/>
      <c r="CI22" s="589"/>
      <c r="CJ22" s="589"/>
      <c r="CK22" s="589"/>
      <c r="CL22" s="219"/>
      <c r="CM22" s="212" t="s">
        <v>156</v>
      </c>
      <c r="CN22" s="6" t="s">
        <v>156</v>
      </c>
      <c r="CO22" s="396" t="s">
        <v>476</v>
      </c>
      <c r="CP22" s="396" t="s">
        <v>476</v>
      </c>
      <c r="CQ22" s="396" t="s">
        <v>476</v>
      </c>
      <c r="CR22" s="396" t="s">
        <v>476</v>
      </c>
      <c r="CS22" s="396" t="s">
        <v>476</v>
      </c>
      <c r="CT22" s="396" t="s">
        <v>476</v>
      </c>
      <c r="CU22" s="396" t="s">
        <v>476</v>
      </c>
      <c r="CV22" s="375"/>
      <c r="CW22" s="396" t="s">
        <v>476</v>
      </c>
      <c r="CX22" s="396" t="s">
        <v>476</v>
      </c>
      <c r="CY22" s="396" t="s">
        <v>476</v>
      </c>
      <c r="CZ22" s="396" t="s">
        <v>476</v>
      </c>
      <c r="DA22" s="177" t="s">
        <v>476</v>
      </c>
      <c r="DB22" s="396" t="s">
        <v>476</v>
      </c>
      <c r="DC22" s="394" t="s">
        <v>476</v>
      </c>
      <c r="DD22" s="394" t="s">
        <v>476</v>
      </c>
      <c r="DE22" s="394" t="s">
        <v>476</v>
      </c>
      <c r="DF22" s="177" t="s">
        <v>476</v>
      </c>
      <c r="DG22" s="177" t="s">
        <v>476</v>
      </c>
      <c r="DJ22" s="135"/>
      <c r="DK22" s="589"/>
      <c r="DL22" s="590"/>
      <c r="DM22" s="590"/>
      <c r="DN22" s="6"/>
      <c r="DO22" s="215" t="s">
        <v>156</v>
      </c>
      <c r="DP22" s="221" t="s">
        <v>156</v>
      </c>
      <c r="DQ22" s="396" t="s">
        <v>476</v>
      </c>
      <c r="DR22" s="396" t="s">
        <v>476</v>
      </c>
      <c r="DS22" s="396" t="s">
        <v>476</v>
      </c>
      <c r="DT22" s="396" t="s">
        <v>476</v>
      </c>
      <c r="DU22" s="396" t="s">
        <v>476</v>
      </c>
      <c r="DV22" s="396" t="s">
        <v>476</v>
      </c>
      <c r="DW22" s="396" t="s">
        <v>476</v>
      </c>
      <c r="DX22" s="375"/>
      <c r="DY22" s="396" t="s">
        <v>476</v>
      </c>
      <c r="DZ22" s="396" t="s">
        <v>476</v>
      </c>
      <c r="EA22" s="396" t="s">
        <v>476</v>
      </c>
      <c r="EB22" s="396" t="s">
        <v>476</v>
      </c>
      <c r="EC22" s="177" t="s">
        <v>476</v>
      </c>
      <c r="ED22" s="396" t="s">
        <v>476</v>
      </c>
      <c r="EE22" s="394" t="s">
        <v>476</v>
      </c>
      <c r="EF22" s="394" t="s">
        <v>476</v>
      </c>
      <c r="EG22" s="394" t="s">
        <v>476</v>
      </c>
      <c r="EH22" s="177" t="s">
        <v>476</v>
      </c>
      <c r="EI22" s="177" t="s">
        <v>476</v>
      </c>
      <c r="EJ22" s="213"/>
      <c r="EL22" s="135"/>
      <c r="EM22" s="589"/>
      <c r="EN22" s="590"/>
      <c r="EO22" s="590"/>
      <c r="EP22" s="6"/>
      <c r="EQ22" s="215"/>
      <c r="ER22" s="70"/>
      <c r="ES22" s="424"/>
      <c r="ET22" s="424"/>
      <c r="EU22" s="424"/>
      <c r="EV22" s="424"/>
      <c r="EW22" s="424"/>
      <c r="EX22" s="424"/>
      <c r="EY22" s="424"/>
      <c r="EZ22" s="426"/>
      <c r="FA22" s="424"/>
      <c r="FB22" s="424"/>
      <c r="FC22" s="424"/>
      <c r="FD22" s="424"/>
      <c r="FE22" s="177"/>
      <c r="FF22" s="424"/>
      <c r="FG22" s="394"/>
      <c r="FH22" s="394"/>
      <c r="FI22" s="394"/>
      <c r="FJ22" s="177"/>
      <c r="FK22" s="177"/>
      <c r="FL22" s="213"/>
      <c r="GD22" s="6"/>
      <c r="GE22" s="6"/>
    </row>
    <row r="23" spans="2:187" ht="13.5" customHeight="1" x14ac:dyDescent="0.2">
      <c r="B23" s="214"/>
      <c r="C23" s="214"/>
      <c r="D23" s="214"/>
      <c r="E23" s="214"/>
      <c r="F23" s="6"/>
      <c r="G23" s="216" t="s">
        <v>156</v>
      </c>
      <c r="H23" s="6" t="s">
        <v>156</v>
      </c>
      <c r="I23" s="169" t="s">
        <v>476</v>
      </c>
      <c r="J23" s="169" t="s">
        <v>476</v>
      </c>
      <c r="K23" s="169" t="s">
        <v>476</v>
      </c>
      <c r="L23" s="169" t="s">
        <v>476</v>
      </c>
      <c r="M23" s="169" t="s">
        <v>476</v>
      </c>
      <c r="N23" s="169" t="s">
        <v>476</v>
      </c>
      <c r="O23" s="396" t="s">
        <v>476</v>
      </c>
      <c r="P23" s="376" t="s">
        <v>156</v>
      </c>
      <c r="Q23" s="169" t="s">
        <v>476</v>
      </c>
      <c r="R23" s="169" t="s">
        <v>476</v>
      </c>
      <c r="S23" s="396" t="s">
        <v>476</v>
      </c>
      <c r="T23" s="396" t="s">
        <v>476</v>
      </c>
      <c r="U23" s="177" t="s">
        <v>476</v>
      </c>
      <c r="V23" s="396" t="s">
        <v>476</v>
      </c>
      <c r="W23" s="394" t="s">
        <v>476</v>
      </c>
      <c r="X23" s="394" t="s">
        <v>476</v>
      </c>
      <c r="Y23" s="394" t="s">
        <v>476</v>
      </c>
      <c r="Z23" s="177" t="s">
        <v>476</v>
      </c>
      <c r="AA23" s="177" t="s">
        <v>476</v>
      </c>
      <c r="AB23" s="70"/>
      <c r="AC23" s="6"/>
      <c r="AD23" s="214"/>
      <c r="AE23" s="221"/>
      <c r="AF23" s="214"/>
      <c r="AG23" s="214"/>
      <c r="AH23" s="6"/>
      <c r="AI23" s="216" t="s">
        <v>156</v>
      </c>
      <c r="AJ23" s="6" t="s">
        <v>156</v>
      </c>
      <c r="AK23" s="396" t="s">
        <v>476</v>
      </c>
      <c r="AL23" s="396" t="s">
        <v>476</v>
      </c>
      <c r="AM23" s="396" t="s">
        <v>476</v>
      </c>
      <c r="AN23" s="396" t="s">
        <v>476</v>
      </c>
      <c r="AO23" s="396" t="s">
        <v>476</v>
      </c>
      <c r="AP23" s="396" t="s">
        <v>476</v>
      </c>
      <c r="AQ23" s="396" t="s">
        <v>476</v>
      </c>
      <c r="AR23" s="375" t="s">
        <v>156</v>
      </c>
      <c r="AS23" s="396" t="s">
        <v>476</v>
      </c>
      <c r="AT23" s="396" t="s">
        <v>476</v>
      </c>
      <c r="AU23" s="396" t="s">
        <v>476</v>
      </c>
      <c r="AV23" s="396" t="s">
        <v>476</v>
      </c>
      <c r="AW23" s="396" t="s">
        <v>476</v>
      </c>
      <c r="AX23" s="396" t="s">
        <v>476</v>
      </c>
      <c r="AY23" s="396" t="s">
        <v>476</v>
      </c>
      <c r="AZ23" s="396" t="s">
        <v>476</v>
      </c>
      <c r="BA23" s="396" t="s">
        <v>476</v>
      </c>
      <c r="BB23" s="396" t="s">
        <v>476</v>
      </c>
      <c r="BC23" s="396" t="s">
        <v>476</v>
      </c>
      <c r="BD23" s="213"/>
      <c r="BE23" s="6"/>
      <c r="BF23" s="146"/>
      <c r="BG23" s="589"/>
      <c r="BH23" s="589"/>
      <c r="BI23" s="589"/>
      <c r="BJ23" s="6"/>
      <c r="BK23" s="216" t="s">
        <v>156</v>
      </c>
      <c r="BL23" s="382" t="s">
        <v>156</v>
      </c>
      <c r="BM23" s="396" t="s">
        <v>476</v>
      </c>
      <c r="BN23" s="396" t="s">
        <v>476</v>
      </c>
      <c r="BO23" s="396" t="s">
        <v>476</v>
      </c>
      <c r="BP23" s="396" t="s">
        <v>476</v>
      </c>
      <c r="BQ23" s="396" t="s">
        <v>476</v>
      </c>
      <c r="BR23" s="396" t="s">
        <v>476</v>
      </c>
      <c r="BS23" s="396" t="s">
        <v>476</v>
      </c>
      <c r="BT23" s="375"/>
      <c r="BU23" s="396" t="s">
        <v>476</v>
      </c>
      <c r="BV23" s="396" t="s">
        <v>476</v>
      </c>
      <c r="BW23" s="396" t="s">
        <v>476</v>
      </c>
      <c r="BX23" s="396" t="s">
        <v>476</v>
      </c>
      <c r="BY23" s="396" t="s">
        <v>476</v>
      </c>
      <c r="BZ23" s="396" t="s">
        <v>476</v>
      </c>
      <c r="CA23" s="396" t="s">
        <v>476</v>
      </c>
      <c r="CB23" s="396" t="s">
        <v>476</v>
      </c>
      <c r="CC23" s="396" t="s">
        <v>476</v>
      </c>
      <c r="CD23" s="396" t="s">
        <v>476</v>
      </c>
      <c r="CE23" s="396" t="s">
        <v>476</v>
      </c>
      <c r="CF23" s="213"/>
      <c r="CH23" s="68"/>
      <c r="CI23" s="589"/>
      <c r="CJ23" s="589"/>
      <c r="CK23" s="589"/>
      <c r="CL23" s="6"/>
      <c r="CM23" s="212" t="s">
        <v>156</v>
      </c>
      <c r="CN23" s="6" t="s">
        <v>156</v>
      </c>
      <c r="CO23" s="396" t="s">
        <v>476</v>
      </c>
      <c r="CP23" s="396" t="s">
        <v>476</v>
      </c>
      <c r="CQ23" s="396" t="s">
        <v>476</v>
      </c>
      <c r="CR23" s="396" t="s">
        <v>476</v>
      </c>
      <c r="CS23" s="396" t="s">
        <v>476</v>
      </c>
      <c r="CT23" s="396" t="s">
        <v>476</v>
      </c>
      <c r="CU23" s="396" t="s">
        <v>476</v>
      </c>
      <c r="CV23" s="375"/>
      <c r="CW23" s="396" t="s">
        <v>476</v>
      </c>
      <c r="CX23" s="396" t="s">
        <v>476</v>
      </c>
      <c r="CY23" s="396" t="s">
        <v>476</v>
      </c>
      <c r="CZ23" s="396" t="s">
        <v>476</v>
      </c>
      <c r="DA23" s="177" t="s">
        <v>476</v>
      </c>
      <c r="DB23" s="396" t="s">
        <v>476</v>
      </c>
      <c r="DC23" s="394" t="s">
        <v>476</v>
      </c>
      <c r="DD23" s="394" t="s">
        <v>476</v>
      </c>
      <c r="DE23" s="394" t="s">
        <v>476</v>
      </c>
      <c r="DF23" s="177" t="s">
        <v>476</v>
      </c>
      <c r="DG23" s="177" t="s">
        <v>476</v>
      </c>
      <c r="DH23" s="217"/>
      <c r="DJ23" s="135"/>
      <c r="DK23" s="589"/>
      <c r="DL23" s="590"/>
      <c r="DM23" s="590"/>
      <c r="DN23" s="6"/>
      <c r="DO23" s="215" t="s">
        <v>156</v>
      </c>
      <c r="DP23" s="221" t="s">
        <v>156</v>
      </c>
      <c r="DQ23" s="396" t="s">
        <v>476</v>
      </c>
      <c r="DR23" s="396" t="s">
        <v>476</v>
      </c>
      <c r="DS23" s="396" t="s">
        <v>476</v>
      </c>
      <c r="DT23" s="396" t="s">
        <v>476</v>
      </c>
      <c r="DU23" s="396" t="s">
        <v>476</v>
      </c>
      <c r="DV23" s="396" t="s">
        <v>476</v>
      </c>
      <c r="DW23" s="396" t="s">
        <v>476</v>
      </c>
      <c r="DX23" s="375"/>
      <c r="DY23" s="396" t="s">
        <v>476</v>
      </c>
      <c r="DZ23" s="396" t="s">
        <v>476</v>
      </c>
      <c r="EA23" s="396" t="s">
        <v>476</v>
      </c>
      <c r="EB23" s="396" t="s">
        <v>476</v>
      </c>
      <c r="EC23" s="177" t="s">
        <v>476</v>
      </c>
      <c r="ED23" s="396" t="s">
        <v>476</v>
      </c>
      <c r="EE23" s="394" t="s">
        <v>476</v>
      </c>
      <c r="EF23" s="394" t="s">
        <v>476</v>
      </c>
      <c r="EG23" s="394" t="s">
        <v>476</v>
      </c>
      <c r="EH23" s="177" t="s">
        <v>476</v>
      </c>
      <c r="EI23" s="177" t="s">
        <v>476</v>
      </c>
      <c r="EJ23" s="213"/>
      <c r="EL23" s="135"/>
      <c r="EM23" s="589"/>
      <c r="EN23" s="590"/>
      <c r="EO23" s="590"/>
      <c r="EP23" s="6"/>
      <c r="EQ23" s="215"/>
      <c r="ER23" s="70"/>
      <c r="ES23" s="424"/>
      <c r="ET23" s="424"/>
      <c r="EU23" s="424"/>
      <c r="EV23" s="424"/>
      <c r="EW23" s="424"/>
      <c r="EX23" s="424"/>
      <c r="EY23" s="424"/>
      <c r="EZ23" s="426"/>
      <c r="FA23" s="424"/>
      <c r="FB23" s="424"/>
      <c r="FC23" s="424"/>
      <c r="FD23" s="424"/>
      <c r="FE23" s="177"/>
      <c r="FF23" s="424"/>
      <c r="FG23" s="394"/>
      <c r="FH23" s="394"/>
      <c r="FI23" s="394"/>
      <c r="FJ23" s="177"/>
      <c r="FK23" s="177"/>
      <c r="FL23" s="213"/>
      <c r="GD23" s="6"/>
      <c r="GE23" s="6"/>
    </row>
    <row r="24" spans="2:187" ht="13.5" customHeight="1" x14ac:dyDescent="0.2">
      <c r="B24" s="214"/>
      <c r="C24" s="214"/>
      <c r="D24" s="214"/>
      <c r="E24" s="214"/>
      <c r="F24" s="6"/>
      <c r="G24" s="212" t="s">
        <v>156</v>
      </c>
      <c r="H24" s="6" t="s">
        <v>156</v>
      </c>
      <c r="I24" s="170" t="s">
        <v>156</v>
      </c>
      <c r="J24" s="170" t="s">
        <v>156</v>
      </c>
      <c r="K24" s="170" t="s">
        <v>156</v>
      </c>
      <c r="L24" s="170" t="s">
        <v>156</v>
      </c>
      <c r="M24" s="170" t="s">
        <v>156</v>
      </c>
      <c r="N24" s="170" t="s">
        <v>156</v>
      </c>
      <c r="O24" s="396" t="s">
        <v>156</v>
      </c>
      <c r="P24" s="376" t="s">
        <v>156</v>
      </c>
      <c r="Q24" s="169" t="s">
        <v>156</v>
      </c>
      <c r="R24" s="169" t="s">
        <v>156</v>
      </c>
      <c r="S24" s="396" t="s">
        <v>156</v>
      </c>
      <c r="T24" s="396" t="s">
        <v>156</v>
      </c>
      <c r="U24" s="177" t="s">
        <v>156</v>
      </c>
      <c r="V24" s="396" t="s">
        <v>156</v>
      </c>
      <c r="W24" s="394" t="s">
        <v>156</v>
      </c>
      <c r="X24" s="394" t="s">
        <v>156</v>
      </c>
      <c r="Y24" s="394" t="s">
        <v>156</v>
      </c>
      <c r="Z24" s="177" t="s">
        <v>156</v>
      </c>
      <c r="AA24" s="177" t="s">
        <v>156</v>
      </c>
      <c r="AB24" s="70"/>
      <c r="AC24" s="6"/>
      <c r="AD24" s="214"/>
      <c r="AE24" s="221"/>
      <c r="AF24" s="214"/>
      <c r="AG24" s="214"/>
      <c r="AH24" s="6"/>
      <c r="AI24" s="212" t="s">
        <v>156</v>
      </c>
      <c r="AJ24" s="6" t="s">
        <v>156</v>
      </c>
      <c r="AK24" s="396" t="s">
        <v>156</v>
      </c>
      <c r="AL24" s="396" t="s">
        <v>156</v>
      </c>
      <c r="AM24" s="396" t="s">
        <v>156</v>
      </c>
      <c r="AN24" s="396" t="s">
        <v>156</v>
      </c>
      <c r="AO24" s="396" t="s">
        <v>156</v>
      </c>
      <c r="AP24" s="396" t="s">
        <v>156</v>
      </c>
      <c r="AQ24" s="396" t="s">
        <v>156</v>
      </c>
      <c r="AR24" s="375" t="s">
        <v>156</v>
      </c>
      <c r="AS24" s="396" t="s">
        <v>156</v>
      </c>
      <c r="AT24" s="396" t="s">
        <v>156</v>
      </c>
      <c r="AU24" s="396" t="s">
        <v>156</v>
      </c>
      <c r="AV24" s="396" t="s">
        <v>156</v>
      </c>
      <c r="AW24" s="177" t="s">
        <v>156</v>
      </c>
      <c r="AX24" s="396" t="s">
        <v>156</v>
      </c>
      <c r="AY24" s="412" t="s">
        <v>156</v>
      </c>
      <c r="AZ24" s="412" t="s">
        <v>156</v>
      </c>
      <c r="BA24" s="412" t="s">
        <v>156</v>
      </c>
      <c r="BB24" s="177" t="s">
        <v>156</v>
      </c>
      <c r="BC24" s="177" t="s">
        <v>156</v>
      </c>
      <c r="BD24" s="222"/>
      <c r="BE24" s="6"/>
      <c r="BF24" s="146"/>
      <c r="BG24" s="589"/>
      <c r="BH24" s="589"/>
      <c r="BI24" s="589"/>
      <c r="BJ24" s="6"/>
      <c r="BK24" s="212" t="s">
        <v>156</v>
      </c>
      <c r="BL24" s="382" t="s">
        <v>156</v>
      </c>
      <c r="BM24" s="396" t="s">
        <v>156</v>
      </c>
      <c r="BN24" s="396" t="s">
        <v>156</v>
      </c>
      <c r="BO24" s="396" t="s">
        <v>156</v>
      </c>
      <c r="BP24" s="396" t="s">
        <v>156</v>
      </c>
      <c r="BQ24" s="396" t="s">
        <v>156</v>
      </c>
      <c r="BR24" s="396" t="s">
        <v>156</v>
      </c>
      <c r="BS24" s="396" t="s">
        <v>156</v>
      </c>
      <c r="BT24" s="375"/>
      <c r="BU24" s="396" t="s">
        <v>156</v>
      </c>
      <c r="BV24" s="396" t="s">
        <v>156</v>
      </c>
      <c r="BW24" s="396" t="s">
        <v>156</v>
      </c>
      <c r="BX24" s="396" t="s">
        <v>156</v>
      </c>
      <c r="BY24" s="177" t="s">
        <v>156</v>
      </c>
      <c r="BZ24" s="396" t="s">
        <v>156</v>
      </c>
      <c r="CA24" s="412" t="s">
        <v>156</v>
      </c>
      <c r="CB24" s="412" t="s">
        <v>156</v>
      </c>
      <c r="CC24" s="412" t="s">
        <v>156</v>
      </c>
      <c r="CD24" s="177" t="s">
        <v>156</v>
      </c>
      <c r="CE24" s="177" t="s">
        <v>156</v>
      </c>
      <c r="CF24" s="222"/>
      <c r="CH24" s="68"/>
      <c r="CI24" s="589"/>
      <c r="CJ24" s="589"/>
      <c r="CK24" s="589"/>
      <c r="CL24" s="6"/>
      <c r="CM24" s="212" t="s">
        <v>156</v>
      </c>
      <c r="CN24" s="6" t="s">
        <v>156</v>
      </c>
      <c r="CO24" s="396" t="s">
        <v>156</v>
      </c>
      <c r="CP24" s="396" t="s">
        <v>156</v>
      </c>
      <c r="CQ24" s="396" t="s">
        <v>156</v>
      </c>
      <c r="CR24" s="396" t="s">
        <v>156</v>
      </c>
      <c r="CS24" s="396" t="s">
        <v>156</v>
      </c>
      <c r="CT24" s="396" t="s">
        <v>156</v>
      </c>
      <c r="CU24" s="396" t="s">
        <v>156</v>
      </c>
      <c r="CV24" s="375" t="s">
        <v>156</v>
      </c>
      <c r="CW24" s="396" t="s">
        <v>156</v>
      </c>
      <c r="CX24" s="396" t="s">
        <v>156</v>
      </c>
      <c r="CY24" s="396" t="s">
        <v>156</v>
      </c>
      <c r="CZ24" s="396" t="s">
        <v>156</v>
      </c>
      <c r="DA24" s="177" t="s">
        <v>156</v>
      </c>
      <c r="DB24" s="396" t="s">
        <v>156</v>
      </c>
      <c r="DC24" s="394" t="s">
        <v>156</v>
      </c>
      <c r="DD24" s="394" t="s">
        <v>156</v>
      </c>
      <c r="DE24" s="394" t="s">
        <v>156</v>
      </c>
      <c r="DF24" s="177" t="s">
        <v>156</v>
      </c>
      <c r="DG24" s="177" t="s">
        <v>156</v>
      </c>
      <c r="DH24" s="213"/>
      <c r="DJ24" s="135"/>
      <c r="DK24" s="589"/>
      <c r="DL24" s="590"/>
      <c r="DM24" s="590"/>
      <c r="DN24" s="6"/>
      <c r="DO24" s="215" t="s">
        <v>156</v>
      </c>
      <c r="DP24" s="221" t="s">
        <v>156</v>
      </c>
      <c r="DQ24" s="396" t="s">
        <v>156</v>
      </c>
      <c r="DR24" s="396" t="s">
        <v>156</v>
      </c>
      <c r="DS24" s="396" t="s">
        <v>156</v>
      </c>
      <c r="DT24" s="396" t="s">
        <v>156</v>
      </c>
      <c r="DU24" s="396" t="s">
        <v>156</v>
      </c>
      <c r="DV24" s="396" t="s">
        <v>156</v>
      </c>
      <c r="DW24" s="396" t="s">
        <v>156</v>
      </c>
      <c r="DX24" s="397" t="s">
        <v>156</v>
      </c>
      <c r="DY24" s="396" t="s">
        <v>156</v>
      </c>
      <c r="DZ24" s="396" t="s">
        <v>156</v>
      </c>
      <c r="EA24" s="396" t="s">
        <v>156</v>
      </c>
      <c r="EB24" s="396" t="s">
        <v>156</v>
      </c>
      <c r="EC24" s="177" t="s">
        <v>156</v>
      </c>
      <c r="ED24" s="396" t="s">
        <v>156</v>
      </c>
      <c r="EE24" s="394" t="s">
        <v>156</v>
      </c>
      <c r="EF24" s="394" t="s">
        <v>156</v>
      </c>
      <c r="EG24" s="394" t="s">
        <v>156</v>
      </c>
      <c r="EH24" s="177" t="s">
        <v>156</v>
      </c>
      <c r="EI24" s="177" t="s">
        <v>156</v>
      </c>
      <c r="EJ24" s="213"/>
      <c r="EL24" s="135"/>
      <c r="EM24" s="589"/>
      <c r="EN24" s="590"/>
      <c r="EO24" s="590"/>
      <c r="EP24" s="6"/>
      <c r="EQ24" s="215"/>
      <c r="ER24" s="70"/>
      <c r="ES24" s="424"/>
      <c r="ET24" s="424"/>
      <c r="EU24" s="424"/>
      <c r="EV24" s="424"/>
      <c r="EW24" s="424"/>
      <c r="EX24" s="424"/>
      <c r="EY24" s="424"/>
      <c r="EZ24" s="426"/>
      <c r="FA24" s="424"/>
      <c r="FB24" s="424"/>
      <c r="FC24" s="424"/>
      <c r="FD24" s="424"/>
      <c r="FE24" s="177"/>
      <c r="FF24" s="424"/>
      <c r="FG24" s="394"/>
      <c r="FH24" s="394"/>
      <c r="FI24" s="394"/>
      <c r="FJ24" s="177"/>
      <c r="FK24" s="177"/>
      <c r="FL24" s="213"/>
      <c r="GD24" s="6"/>
      <c r="GE24" s="6"/>
    </row>
    <row r="25" spans="2:187" ht="13.5" customHeight="1" x14ac:dyDescent="0.2">
      <c r="B25" s="214"/>
      <c r="C25" s="214"/>
      <c r="D25" s="214"/>
      <c r="E25" s="214"/>
      <c r="F25" s="6"/>
      <c r="G25" s="212" t="s">
        <v>198</v>
      </c>
      <c r="H25" s="6" t="s">
        <v>473</v>
      </c>
      <c r="I25" s="169" t="s">
        <v>476</v>
      </c>
      <c r="J25" s="169" t="s">
        <v>476</v>
      </c>
      <c r="K25" s="169" t="s">
        <v>476</v>
      </c>
      <c r="L25" s="169" t="s">
        <v>476</v>
      </c>
      <c r="M25" s="169" t="s">
        <v>476</v>
      </c>
      <c r="N25" s="169" t="s">
        <v>476</v>
      </c>
      <c r="O25" s="396">
        <v>14978</v>
      </c>
      <c r="P25" s="376" t="s">
        <v>156</v>
      </c>
      <c r="Q25" s="169" t="s">
        <v>476</v>
      </c>
      <c r="R25" s="169" t="s">
        <v>476</v>
      </c>
      <c r="S25" s="396">
        <v>6341</v>
      </c>
      <c r="T25" s="396">
        <v>21319</v>
      </c>
      <c r="U25" s="177">
        <v>29.743421361227075</v>
      </c>
      <c r="V25" s="396">
        <v>20368</v>
      </c>
      <c r="W25" s="394">
        <v>1.0466908876669285</v>
      </c>
      <c r="X25" s="394">
        <v>1.59</v>
      </c>
      <c r="Y25" s="394">
        <v>0.64</v>
      </c>
      <c r="Z25" s="177">
        <v>95.7</v>
      </c>
      <c r="AA25" s="177">
        <v>95.8</v>
      </c>
      <c r="AB25" s="70"/>
      <c r="AC25" s="6"/>
      <c r="AD25" s="214"/>
      <c r="AE25" s="146"/>
      <c r="AF25" s="214"/>
      <c r="AG25" s="214"/>
      <c r="AH25" s="6"/>
      <c r="AI25" s="212" t="s">
        <v>159</v>
      </c>
      <c r="AJ25" s="6" t="s">
        <v>199</v>
      </c>
      <c r="AK25" s="396">
        <v>1</v>
      </c>
      <c r="AL25" s="396">
        <v>3</v>
      </c>
      <c r="AM25" s="396">
        <v>4</v>
      </c>
      <c r="AN25" s="396">
        <v>29</v>
      </c>
      <c r="AO25" s="396">
        <v>4023</v>
      </c>
      <c r="AP25" s="396">
        <v>867</v>
      </c>
      <c r="AQ25" s="396">
        <v>4890</v>
      </c>
      <c r="AR25" s="397" t="s">
        <v>156</v>
      </c>
      <c r="AS25" s="396">
        <v>40</v>
      </c>
      <c r="AT25" s="396">
        <v>442</v>
      </c>
      <c r="AU25" s="396">
        <v>482</v>
      </c>
      <c r="AV25" s="396">
        <v>5372</v>
      </c>
      <c r="AW25" s="177">
        <v>8.9724497393894271</v>
      </c>
      <c r="AX25" s="396">
        <v>5365</v>
      </c>
      <c r="AY25" s="412">
        <v>1.001304753028891</v>
      </c>
      <c r="AZ25" s="412">
        <v>1.25</v>
      </c>
      <c r="BA25" s="412">
        <v>0.67</v>
      </c>
      <c r="BB25" s="177">
        <v>53.8</v>
      </c>
      <c r="BC25" s="177">
        <v>53.5</v>
      </c>
      <c r="BD25" s="152"/>
      <c r="BE25" s="6"/>
      <c r="BF25" s="146"/>
      <c r="BG25" s="589"/>
      <c r="BH25" s="589"/>
      <c r="BI25" s="589"/>
      <c r="BJ25" s="6"/>
      <c r="BK25" s="212" t="s">
        <v>159</v>
      </c>
      <c r="BL25" s="382" t="s">
        <v>200</v>
      </c>
      <c r="BM25" s="396">
        <v>5</v>
      </c>
      <c r="BN25" s="396">
        <v>0</v>
      </c>
      <c r="BO25" s="396">
        <v>4</v>
      </c>
      <c r="BP25" s="396">
        <v>16</v>
      </c>
      <c r="BQ25" s="396">
        <v>760</v>
      </c>
      <c r="BR25" s="396">
        <v>255</v>
      </c>
      <c r="BS25" s="396">
        <v>1015</v>
      </c>
      <c r="BT25" s="397"/>
      <c r="BU25" s="396">
        <v>16</v>
      </c>
      <c r="BV25" s="396">
        <v>139</v>
      </c>
      <c r="BW25" s="396">
        <v>155</v>
      </c>
      <c r="BX25" s="396">
        <v>1170</v>
      </c>
      <c r="BY25" s="177">
        <v>13.2</v>
      </c>
      <c r="BZ25" s="396">
        <v>1261</v>
      </c>
      <c r="CA25" s="412">
        <v>0.93</v>
      </c>
      <c r="CB25" s="412">
        <v>1.29</v>
      </c>
      <c r="CC25" s="412">
        <v>0.22</v>
      </c>
      <c r="CD25" s="177">
        <v>51.5</v>
      </c>
      <c r="CE25" s="177">
        <v>52.3</v>
      </c>
      <c r="CF25" s="152"/>
      <c r="CH25" s="68"/>
      <c r="CI25" s="589" t="s">
        <v>196</v>
      </c>
      <c r="CJ25" s="589"/>
      <c r="CK25" s="589"/>
      <c r="CL25" s="6"/>
      <c r="CM25" s="212" t="s">
        <v>159</v>
      </c>
      <c r="CN25" s="6" t="s">
        <v>197</v>
      </c>
      <c r="CO25" s="396">
        <v>1236</v>
      </c>
      <c r="CP25" s="396">
        <v>721</v>
      </c>
      <c r="CQ25" s="396">
        <v>3</v>
      </c>
      <c r="CR25" s="396">
        <v>135</v>
      </c>
      <c r="CS25" s="396">
        <v>3726</v>
      </c>
      <c r="CT25" s="396">
        <v>798</v>
      </c>
      <c r="CU25" s="396">
        <v>4524</v>
      </c>
      <c r="CV25" s="375" t="s">
        <v>156</v>
      </c>
      <c r="CW25" s="396">
        <v>70</v>
      </c>
      <c r="CX25" s="396">
        <v>724</v>
      </c>
      <c r="CY25" s="396">
        <v>794</v>
      </c>
      <c r="CZ25" s="396">
        <v>5318</v>
      </c>
      <c r="DA25" s="177">
        <v>14.9</v>
      </c>
      <c r="DB25" s="396">
        <v>5454</v>
      </c>
      <c r="DC25" s="394">
        <v>0.98</v>
      </c>
      <c r="DD25" s="394">
        <v>1.31</v>
      </c>
      <c r="DE25" s="394">
        <v>0.85</v>
      </c>
      <c r="DF25" s="177">
        <v>15.4</v>
      </c>
      <c r="DG25" s="177">
        <v>15.8</v>
      </c>
      <c r="DH25" s="213"/>
      <c r="DJ25" s="135"/>
      <c r="DK25" s="589" t="s">
        <v>202</v>
      </c>
      <c r="DL25" s="590"/>
      <c r="DM25" s="590"/>
      <c r="DN25" s="6"/>
      <c r="DO25" s="215" t="s">
        <v>159</v>
      </c>
      <c r="DP25" s="418" t="s">
        <v>203</v>
      </c>
      <c r="DQ25" s="396">
        <v>105</v>
      </c>
      <c r="DR25" s="396">
        <v>316</v>
      </c>
      <c r="DS25" s="396">
        <v>25</v>
      </c>
      <c r="DT25" s="396">
        <v>447</v>
      </c>
      <c r="DU25" s="396">
        <v>6643</v>
      </c>
      <c r="DV25" s="396">
        <v>3175</v>
      </c>
      <c r="DW25" s="396">
        <v>9818</v>
      </c>
      <c r="DX25" s="397" t="s">
        <v>156</v>
      </c>
      <c r="DY25" s="396">
        <v>19</v>
      </c>
      <c r="DZ25" s="396">
        <v>1982</v>
      </c>
      <c r="EA25" s="396">
        <v>2001</v>
      </c>
      <c r="EB25" s="396">
        <v>11819</v>
      </c>
      <c r="EC25" s="177">
        <v>16.899999999999999</v>
      </c>
      <c r="ED25" s="396">
        <v>12661</v>
      </c>
      <c r="EE25" s="394">
        <v>0.93</v>
      </c>
      <c r="EF25" s="394">
        <v>1.25</v>
      </c>
      <c r="EG25" s="394">
        <v>1.21</v>
      </c>
      <c r="EH25" s="177">
        <v>21.5</v>
      </c>
      <c r="EI25" s="177">
        <v>29.2</v>
      </c>
      <c r="EL25" s="135"/>
      <c r="EM25" s="589"/>
      <c r="EN25" s="590"/>
      <c r="EO25" s="590"/>
      <c r="EP25" s="6"/>
      <c r="EQ25" s="215"/>
      <c r="ER25" s="70"/>
      <c r="ES25" s="424"/>
      <c r="ET25" s="424"/>
      <c r="EU25" s="424"/>
      <c r="EV25" s="424"/>
      <c r="EW25" s="424"/>
      <c r="EX25" s="424"/>
      <c r="EY25" s="424"/>
      <c r="EZ25" s="426"/>
      <c r="FA25" s="424"/>
      <c r="FB25" s="424"/>
      <c r="FC25" s="424"/>
      <c r="FD25" s="424"/>
      <c r="FE25" s="177"/>
      <c r="FF25" s="424"/>
      <c r="FG25" s="394"/>
      <c r="FH25" s="394"/>
      <c r="FI25" s="394"/>
      <c r="FJ25" s="177"/>
      <c r="FK25" s="177"/>
      <c r="GD25" s="6"/>
      <c r="GE25" s="6"/>
    </row>
    <row r="26" spans="2:187" ht="13.5" customHeight="1" x14ac:dyDescent="0.2">
      <c r="B26" s="214"/>
      <c r="C26" s="541"/>
      <c r="D26" s="545"/>
      <c r="E26" s="545"/>
      <c r="F26" s="6"/>
      <c r="G26" s="216" t="s">
        <v>204</v>
      </c>
      <c r="H26" s="6" t="s">
        <v>156</v>
      </c>
      <c r="I26" s="169" t="s">
        <v>476</v>
      </c>
      <c r="J26" s="169" t="s">
        <v>476</v>
      </c>
      <c r="K26" s="169" t="s">
        <v>476</v>
      </c>
      <c r="L26" s="169" t="s">
        <v>476</v>
      </c>
      <c r="M26" s="169" t="s">
        <v>476</v>
      </c>
      <c r="N26" s="169" t="s">
        <v>476</v>
      </c>
      <c r="O26" s="396">
        <v>18763</v>
      </c>
      <c r="P26" s="376" t="s">
        <v>156</v>
      </c>
      <c r="Q26" s="169" t="s">
        <v>476</v>
      </c>
      <c r="R26" s="169" t="s">
        <v>476</v>
      </c>
      <c r="S26" s="396">
        <v>15033</v>
      </c>
      <c r="T26" s="396">
        <v>33796</v>
      </c>
      <c r="U26" s="169" t="s">
        <v>476</v>
      </c>
      <c r="V26" s="396">
        <v>32100</v>
      </c>
      <c r="W26" s="169" t="s">
        <v>476</v>
      </c>
      <c r="X26" s="169" t="s">
        <v>476</v>
      </c>
      <c r="Y26" s="169" t="s">
        <v>476</v>
      </c>
      <c r="Z26" s="177">
        <v>86.8</v>
      </c>
      <c r="AA26" s="177">
        <v>91.6</v>
      </c>
      <c r="AB26" s="70"/>
      <c r="AC26" s="6"/>
      <c r="AD26" s="214"/>
      <c r="AE26" s="146"/>
      <c r="AF26" s="214"/>
      <c r="AG26" s="214"/>
      <c r="AH26" s="6"/>
      <c r="AI26" s="212" t="s">
        <v>205</v>
      </c>
      <c r="AJ26" s="6" t="s">
        <v>156</v>
      </c>
      <c r="AK26" s="396" t="s">
        <v>476</v>
      </c>
      <c r="AL26" s="396" t="s">
        <v>476</v>
      </c>
      <c r="AM26" s="396" t="s">
        <v>476</v>
      </c>
      <c r="AN26" s="396" t="s">
        <v>476</v>
      </c>
      <c r="AO26" s="396" t="s">
        <v>476</v>
      </c>
      <c r="AP26" s="396" t="s">
        <v>476</v>
      </c>
      <c r="AQ26" s="407">
        <v>5990</v>
      </c>
      <c r="AR26" s="397" t="s">
        <v>156</v>
      </c>
      <c r="AS26" s="396" t="s">
        <v>476</v>
      </c>
      <c r="AT26" s="396" t="s">
        <v>476</v>
      </c>
      <c r="AU26" s="407">
        <v>725</v>
      </c>
      <c r="AV26" s="407">
        <v>6715</v>
      </c>
      <c r="AW26" s="396" t="s">
        <v>476</v>
      </c>
      <c r="AX26" s="407">
        <v>6706</v>
      </c>
      <c r="AY26" s="396" t="s">
        <v>476</v>
      </c>
      <c r="AZ26" s="396" t="s">
        <v>476</v>
      </c>
      <c r="BA26" s="396" t="s">
        <v>476</v>
      </c>
      <c r="BB26" s="177">
        <v>52.1</v>
      </c>
      <c r="BC26" s="177">
        <v>53.6</v>
      </c>
      <c r="BE26" s="6"/>
      <c r="BF26" s="146"/>
      <c r="BG26" s="589"/>
      <c r="BH26" s="589"/>
      <c r="BI26" s="589"/>
      <c r="BJ26" s="6"/>
      <c r="BK26" s="212" t="s">
        <v>206</v>
      </c>
      <c r="BL26" s="382" t="s">
        <v>156</v>
      </c>
      <c r="BM26" s="396" t="s">
        <v>476</v>
      </c>
      <c r="BN26" s="396" t="s">
        <v>476</v>
      </c>
      <c r="BO26" s="396" t="s">
        <v>476</v>
      </c>
      <c r="BP26" s="396" t="s">
        <v>476</v>
      </c>
      <c r="BQ26" s="396" t="s">
        <v>476</v>
      </c>
      <c r="BR26" s="396" t="s">
        <v>476</v>
      </c>
      <c r="BS26" s="407">
        <v>1266</v>
      </c>
      <c r="BT26" s="375"/>
      <c r="BU26" s="396" t="s">
        <v>476</v>
      </c>
      <c r="BV26" s="396" t="s">
        <v>476</v>
      </c>
      <c r="BW26" s="407">
        <v>243</v>
      </c>
      <c r="BX26" s="407">
        <v>1509</v>
      </c>
      <c r="BY26" s="396" t="s">
        <v>476</v>
      </c>
      <c r="BZ26" s="407">
        <v>1564</v>
      </c>
      <c r="CA26" s="396" t="s">
        <v>476</v>
      </c>
      <c r="CB26" s="396" t="s">
        <v>476</v>
      </c>
      <c r="CC26" s="396" t="s">
        <v>476</v>
      </c>
      <c r="CD26" s="177">
        <v>54.5</v>
      </c>
      <c r="CE26" s="177">
        <v>51.4</v>
      </c>
      <c r="CH26" s="68"/>
      <c r="CI26" s="589"/>
      <c r="CJ26" s="589"/>
      <c r="CK26" s="589"/>
      <c r="CL26" s="6"/>
      <c r="CM26" s="212" t="s">
        <v>201</v>
      </c>
      <c r="CN26" s="6" t="s">
        <v>156</v>
      </c>
      <c r="CO26" s="396">
        <v>2090</v>
      </c>
      <c r="CP26" s="396">
        <v>907</v>
      </c>
      <c r="CQ26" s="396">
        <v>8</v>
      </c>
      <c r="CR26" s="396">
        <v>185</v>
      </c>
      <c r="CS26" s="396">
        <v>5168</v>
      </c>
      <c r="CT26" s="396">
        <v>920</v>
      </c>
      <c r="CU26" s="396">
        <v>6088</v>
      </c>
      <c r="CV26" s="375" t="s">
        <v>156</v>
      </c>
      <c r="CW26" s="396">
        <v>79</v>
      </c>
      <c r="CX26" s="396">
        <v>785</v>
      </c>
      <c r="CY26" s="396">
        <v>864</v>
      </c>
      <c r="CZ26" s="396">
        <v>6952</v>
      </c>
      <c r="DA26" s="177">
        <v>12.4</v>
      </c>
      <c r="DB26" s="407">
        <v>7090</v>
      </c>
      <c r="DC26" s="396" t="s">
        <v>476</v>
      </c>
      <c r="DD26" s="396" t="s">
        <v>476</v>
      </c>
      <c r="DE26" s="396" t="s">
        <v>476</v>
      </c>
      <c r="DF26" s="177">
        <v>11.6</v>
      </c>
      <c r="DG26" s="177">
        <v>13.4</v>
      </c>
      <c r="DH26" s="217"/>
      <c r="DJ26" s="135"/>
      <c r="DK26" s="589"/>
      <c r="DL26" s="590"/>
      <c r="DM26" s="590"/>
      <c r="DN26" s="6"/>
      <c r="DO26" s="215" t="s">
        <v>207</v>
      </c>
      <c r="DP26" s="221" t="s">
        <v>156</v>
      </c>
      <c r="DQ26" s="396">
        <v>153</v>
      </c>
      <c r="DR26" s="396">
        <v>397</v>
      </c>
      <c r="DS26" s="396">
        <v>54</v>
      </c>
      <c r="DT26" s="396">
        <v>580</v>
      </c>
      <c r="DU26" s="396">
        <v>9095</v>
      </c>
      <c r="DV26" s="396">
        <v>3471</v>
      </c>
      <c r="DW26" s="396">
        <v>12566</v>
      </c>
      <c r="DX26" s="397" t="s">
        <v>156</v>
      </c>
      <c r="DY26" s="396">
        <v>21</v>
      </c>
      <c r="DZ26" s="396">
        <v>2162</v>
      </c>
      <c r="EA26" s="396">
        <v>2183</v>
      </c>
      <c r="EB26" s="396">
        <v>14749</v>
      </c>
      <c r="EC26" s="177">
        <v>14.8</v>
      </c>
      <c r="ED26" s="396">
        <v>15463</v>
      </c>
      <c r="EE26" s="396" t="s">
        <v>476</v>
      </c>
      <c r="EF26" s="396" t="s">
        <v>476</v>
      </c>
      <c r="EG26" s="396" t="s">
        <v>476</v>
      </c>
      <c r="EH26" s="177">
        <v>24</v>
      </c>
      <c r="EI26" s="177">
        <v>29</v>
      </c>
      <c r="EL26" s="135"/>
      <c r="EM26" s="589"/>
      <c r="EN26" s="590"/>
      <c r="EO26" s="590"/>
      <c r="EP26" s="6"/>
      <c r="EQ26" s="215"/>
      <c r="ER26" s="70"/>
      <c r="ES26" s="424"/>
      <c r="ET26" s="424"/>
      <c r="EU26" s="424"/>
      <c r="EV26" s="424"/>
      <c r="EW26" s="424"/>
      <c r="EX26" s="424"/>
      <c r="EY26" s="424"/>
      <c r="EZ26" s="426"/>
      <c r="FA26" s="424"/>
      <c r="FB26" s="424"/>
      <c r="FC26" s="424"/>
      <c r="FD26" s="424"/>
      <c r="FE26" s="177"/>
      <c r="FF26" s="424"/>
      <c r="FG26" s="394"/>
      <c r="FH26" s="394"/>
      <c r="FI26" s="394"/>
      <c r="FJ26" s="177"/>
      <c r="FK26" s="177"/>
      <c r="GD26" s="6"/>
      <c r="GE26" s="6"/>
    </row>
    <row r="27" spans="2:187" ht="13.5" customHeight="1" x14ac:dyDescent="0.2">
      <c r="B27" s="214"/>
      <c r="C27" s="214"/>
      <c r="D27" s="214"/>
      <c r="E27" s="214"/>
      <c r="F27" s="6"/>
      <c r="G27" s="216" t="s">
        <v>156</v>
      </c>
      <c r="H27" s="6" t="s">
        <v>156</v>
      </c>
      <c r="I27" s="169" t="s">
        <v>476</v>
      </c>
      <c r="J27" s="169" t="s">
        <v>476</v>
      </c>
      <c r="K27" s="169" t="s">
        <v>476</v>
      </c>
      <c r="L27" s="169" t="s">
        <v>476</v>
      </c>
      <c r="M27" s="169" t="s">
        <v>476</v>
      </c>
      <c r="N27" s="169" t="s">
        <v>476</v>
      </c>
      <c r="O27" s="396" t="s">
        <v>476</v>
      </c>
      <c r="P27" s="376" t="s">
        <v>156</v>
      </c>
      <c r="Q27" s="169" t="s">
        <v>476</v>
      </c>
      <c r="R27" s="169" t="s">
        <v>476</v>
      </c>
      <c r="S27" s="396" t="s">
        <v>476</v>
      </c>
      <c r="T27" s="396" t="s">
        <v>476</v>
      </c>
      <c r="U27" s="177" t="s">
        <v>476</v>
      </c>
      <c r="V27" s="396" t="s">
        <v>476</v>
      </c>
      <c r="W27" s="394" t="s">
        <v>476</v>
      </c>
      <c r="X27" s="394" t="s">
        <v>476</v>
      </c>
      <c r="Y27" s="394" t="s">
        <v>476</v>
      </c>
      <c r="Z27" s="177" t="s">
        <v>476</v>
      </c>
      <c r="AA27" s="177" t="s">
        <v>476</v>
      </c>
      <c r="AB27" s="70"/>
      <c r="AC27" s="6"/>
      <c r="AD27" s="214"/>
      <c r="AE27" s="146"/>
      <c r="AF27" s="214"/>
      <c r="AG27" s="214"/>
      <c r="AH27" s="6"/>
      <c r="AI27" s="216" t="s">
        <v>156</v>
      </c>
      <c r="AJ27" s="6" t="s">
        <v>156</v>
      </c>
      <c r="AK27" s="396" t="s">
        <v>476</v>
      </c>
      <c r="AL27" s="396" t="s">
        <v>476</v>
      </c>
      <c r="AM27" s="396" t="s">
        <v>476</v>
      </c>
      <c r="AN27" s="396" t="s">
        <v>476</v>
      </c>
      <c r="AO27" s="396" t="s">
        <v>476</v>
      </c>
      <c r="AP27" s="396" t="s">
        <v>476</v>
      </c>
      <c r="AQ27" s="396" t="s">
        <v>476</v>
      </c>
      <c r="AR27" s="375" t="s">
        <v>156</v>
      </c>
      <c r="AS27" s="396" t="s">
        <v>476</v>
      </c>
      <c r="AT27" s="396" t="s">
        <v>476</v>
      </c>
      <c r="AU27" s="396" t="s">
        <v>476</v>
      </c>
      <c r="AV27" s="396" t="s">
        <v>476</v>
      </c>
      <c r="AW27" s="396" t="s">
        <v>476</v>
      </c>
      <c r="AX27" s="396" t="s">
        <v>476</v>
      </c>
      <c r="AY27" s="396" t="s">
        <v>476</v>
      </c>
      <c r="AZ27" s="396" t="s">
        <v>476</v>
      </c>
      <c r="BA27" s="396" t="s">
        <v>476</v>
      </c>
      <c r="BB27" s="396" t="s">
        <v>476</v>
      </c>
      <c r="BC27" s="396" t="s">
        <v>476</v>
      </c>
      <c r="BD27" s="217"/>
      <c r="BE27" s="6"/>
      <c r="BF27" s="146"/>
      <c r="BG27" s="589"/>
      <c r="BH27" s="589"/>
      <c r="BI27" s="589"/>
      <c r="BJ27" s="6"/>
      <c r="BK27" s="216" t="s">
        <v>156</v>
      </c>
      <c r="BL27" s="382" t="s">
        <v>156</v>
      </c>
      <c r="BM27" s="396" t="s">
        <v>476</v>
      </c>
      <c r="BN27" s="396" t="s">
        <v>476</v>
      </c>
      <c r="BO27" s="396" t="s">
        <v>476</v>
      </c>
      <c r="BP27" s="396" t="s">
        <v>476</v>
      </c>
      <c r="BQ27" s="396" t="s">
        <v>476</v>
      </c>
      <c r="BR27" s="396" t="s">
        <v>476</v>
      </c>
      <c r="BS27" s="396" t="s">
        <v>476</v>
      </c>
      <c r="BT27" s="375"/>
      <c r="BU27" s="396" t="s">
        <v>476</v>
      </c>
      <c r="BV27" s="396" t="s">
        <v>476</v>
      </c>
      <c r="BW27" s="396" t="s">
        <v>476</v>
      </c>
      <c r="BX27" s="396" t="s">
        <v>476</v>
      </c>
      <c r="BY27" s="396" t="s">
        <v>476</v>
      </c>
      <c r="BZ27" s="396" t="s">
        <v>476</v>
      </c>
      <c r="CA27" s="396" t="s">
        <v>476</v>
      </c>
      <c r="CB27" s="396" t="s">
        <v>476</v>
      </c>
      <c r="CC27" s="396" t="s">
        <v>476</v>
      </c>
      <c r="CD27" s="396" t="s">
        <v>476</v>
      </c>
      <c r="CE27" s="396" t="s">
        <v>476</v>
      </c>
      <c r="CF27" s="217"/>
      <c r="CH27" s="68"/>
      <c r="CI27" s="589"/>
      <c r="CJ27" s="589"/>
      <c r="CK27" s="589"/>
      <c r="CL27" s="6"/>
      <c r="CM27" s="212" t="s">
        <v>156</v>
      </c>
      <c r="CN27" s="6" t="s">
        <v>156</v>
      </c>
      <c r="CO27" s="396" t="s">
        <v>476</v>
      </c>
      <c r="CP27" s="396" t="s">
        <v>476</v>
      </c>
      <c r="CQ27" s="396" t="s">
        <v>476</v>
      </c>
      <c r="CR27" s="396" t="s">
        <v>476</v>
      </c>
      <c r="CS27" s="396" t="s">
        <v>476</v>
      </c>
      <c r="CT27" s="396" t="s">
        <v>476</v>
      </c>
      <c r="CU27" s="396" t="s">
        <v>476</v>
      </c>
      <c r="CV27" s="375"/>
      <c r="CW27" s="396" t="s">
        <v>476</v>
      </c>
      <c r="CX27" s="396" t="s">
        <v>476</v>
      </c>
      <c r="CY27" s="396" t="s">
        <v>476</v>
      </c>
      <c r="CZ27" s="396" t="s">
        <v>476</v>
      </c>
      <c r="DA27" s="177" t="s">
        <v>476</v>
      </c>
      <c r="DB27" s="396" t="s">
        <v>476</v>
      </c>
      <c r="DC27" s="394" t="s">
        <v>476</v>
      </c>
      <c r="DD27" s="394" t="s">
        <v>476</v>
      </c>
      <c r="DE27" s="394" t="s">
        <v>476</v>
      </c>
      <c r="DF27" s="177" t="s">
        <v>476</v>
      </c>
      <c r="DG27" s="177" t="s">
        <v>476</v>
      </c>
      <c r="DJ27" s="135"/>
      <c r="DK27" s="589"/>
      <c r="DL27" s="590"/>
      <c r="DM27" s="590"/>
      <c r="DN27" s="6"/>
      <c r="DO27" s="215" t="s">
        <v>156</v>
      </c>
      <c r="DP27" s="221" t="s">
        <v>156</v>
      </c>
      <c r="DQ27" s="396" t="s">
        <v>476</v>
      </c>
      <c r="DR27" s="396" t="s">
        <v>476</v>
      </c>
      <c r="DS27" s="396" t="s">
        <v>476</v>
      </c>
      <c r="DT27" s="396" t="s">
        <v>476</v>
      </c>
      <c r="DU27" s="396" t="s">
        <v>476</v>
      </c>
      <c r="DV27" s="396" t="s">
        <v>476</v>
      </c>
      <c r="DW27" s="396" t="s">
        <v>476</v>
      </c>
      <c r="DX27" s="375"/>
      <c r="DY27" s="396" t="s">
        <v>476</v>
      </c>
      <c r="DZ27" s="396" t="s">
        <v>476</v>
      </c>
      <c r="EA27" s="396" t="s">
        <v>476</v>
      </c>
      <c r="EB27" s="396" t="s">
        <v>476</v>
      </c>
      <c r="EC27" s="177" t="s">
        <v>476</v>
      </c>
      <c r="ED27" s="396" t="s">
        <v>476</v>
      </c>
      <c r="EE27" s="394" t="s">
        <v>476</v>
      </c>
      <c r="EF27" s="394" t="s">
        <v>476</v>
      </c>
      <c r="EG27" s="394" t="s">
        <v>476</v>
      </c>
      <c r="EH27" s="177" t="s">
        <v>476</v>
      </c>
      <c r="EI27" s="177" t="s">
        <v>476</v>
      </c>
      <c r="EL27" s="135"/>
      <c r="EM27" s="589"/>
      <c r="EN27" s="590"/>
      <c r="EO27" s="590"/>
      <c r="EP27" s="6"/>
      <c r="EQ27" s="215"/>
      <c r="ER27" s="70"/>
      <c r="ES27" s="424"/>
      <c r="ET27" s="424"/>
      <c r="EU27" s="424"/>
      <c r="EV27" s="424"/>
      <c r="EW27" s="424"/>
      <c r="EX27" s="424"/>
      <c r="EY27" s="424"/>
      <c r="EZ27" s="426"/>
      <c r="FA27" s="424"/>
      <c r="FB27" s="424"/>
      <c r="FC27" s="424"/>
      <c r="FD27" s="424"/>
      <c r="FE27" s="177"/>
      <c r="FF27" s="424"/>
      <c r="FG27" s="394"/>
      <c r="FH27" s="394"/>
      <c r="FI27" s="394"/>
      <c r="FJ27" s="177"/>
      <c r="FK27" s="177"/>
      <c r="GD27" s="6"/>
      <c r="GE27" s="6"/>
    </row>
    <row r="28" spans="2:187" ht="13.5" customHeight="1" x14ac:dyDescent="0.2">
      <c r="B28" s="214"/>
      <c r="C28" s="214"/>
      <c r="D28" s="214"/>
      <c r="E28" s="214"/>
      <c r="F28" s="6"/>
      <c r="G28" s="212" t="s">
        <v>156</v>
      </c>
      <c r="H28" s="6" t="s">
        <v>156</v>
      </c>
      <c r="I28" s="169" t="s">
        <v>476</v>
      </c>
      <c r="J28" s="169" t="s">
        <v>476</v>
      </c>
      <c r="K28" s="169" t="s">
        <v>476</v>
      </c>
      <c r="L28" s="169" t="s">
        <v>476</v>
      </c>
      <c r="M28" s="169" t="s">
        <v>476</v>
      </c>
      <c r="N28" s="169" t="s">
        <v>476</v>
      </c>
      <c r="O28" s="396" t="s">
        <v>476</v>
      </c>
      <c r="P28" s="376" t="s">
        <v>156</v>
      </c>
      <c r="Q28" s="169" t="s">
        <v>476</v>
      </c>
      <c r="R28" s="169" t="s">
        <v>476</v>
      </c>
      <c r="S28" s="396" t="s">
        <v>476</v>
      </c>
      <c r="T28" s="396" t="s">
        <v>476</v>
      </c>
      <c r="U28" s="177" t="s">
        <v>476</v>
      </c>
      <c r="V28" s="396" t="s">
        <v>476</v>
      </c>
      <c r="W28" s="394" t="s">
        <v>476</v>
      </c>
      <c r="X28" s="394" t="s">
        <v>476</v>
      </c>
      <c r="Y28" s="394" t="s">
        <v>476</v>
      </c>
      <c r="Z28" s="177" t="s">
        <v>476</v>
      </c>
      <c r="AA28" s="177" t="s">
        <v>476</v>
      </c>
      <c r="AB28" s="70"/>
      <c r="AC28" s="6"/>
      <c r="AD28" s="214"/>
      <c r="AE28" s="146"/>
      <c r="AF28" s="214"/>
      <c r="AG28" s="214"/>
      <c r="AH28" s="6"/>
      <c r="AI28" s="212" t="s">
        <v>156</v>
      </c>
      <c r="AJ28" s="6" t="s">
        <v>156</v>
      </c>
      <c r="AK28" s="396" t="s">
        <v>476</v>
      </c>
      <c r="AL28" s="396" t="s">
        <v>476</v>
      </c>
      <c r="AM28" s="396" t="s">
        <v>476</v>
      </c>
      <c r="AN28" s="396" t="s">
        <v>476</v>
      </c>
      <c r="AO28" s="396" t="s">
        <v>476</v>
      </c>
      <c r="AP28" s="396" t="s">
        <v>476</v>
      </c>
      <c r="AQ28" s="396" t="s">
        <v>476</v>
      </c>
      <c r="AR28" s="375" t="s">
        <v>156</v>
      </c>
      <c r="AS28" s="396" t="s">
        <v>476</v>
      </c>
      <c r="AT28" s="396" t="s">
        <v>476</v>
      </c>
      <c r="AU28" s="396" t="s">
        <v>476</v>
      </c>
      <c r="AV28" s="396" t="s">
        <v>476</v>
      </c>
      <c r="AW28" s="396" t="s">
        <v>476</v>
      </c>
      <c r="AX28" s="396" t="s">
        <v>476</v>
      </c>
      <c r="AY28" s="396" t="s">
        <v>476</v>
      </c>
      <c r="AZ28" s="396" t="s">
        <v>476</v>
      </c>
      <c r="BA28" s="396" t="s">
        <v>476</v>
      </c>
      <c r="BB28" s="396" t="s">
        <v>476</v>
      </c>
      <c r="BC28" s="396" t="s">
        <v>476</v>
      </c>
      <c r="BE28" s="6"/>
      <c r="BF28" s="146"/>
      <c r="BG28" s="589"/>
      <c r="BH28" s="589"/>
      <c r="BI28" s="589"/>
      <c r="BJ28" s="6"/>
      <c r="BK28" s="212" t="s">
        <v>156</v>
      </c>
      <c r="BL28" s="382" t="s">
        <v>156</v>
      </c>
      <c r="BM28" s="396" t="s">
        <v>476</v>
      </c>
      <c r="BN28" s="396" t="s">
        <v>476</v>
      </c>
      <c r="BO28" s="396" t="s">
        <v>476</v>
      </c>
      <c r="BP28" s="396" t="s">
        <v>476</v>
      </c>
      <c r="BQ28" s="396" t="s">
        <v>476</v>
      </c>
      <c r="BR28" s="396" t="s">
        <v>476</v>
      </c>
      <c r="BS28" s="396" t="s">
        <v>476</v>
      </c>
      <c r="BT28" s="375"/>
      <c r="BU28" s="396" t="s">
        <v>476</v>
      </c>
      <c r="BV28" s="396" t="s">
        <v>476</v>
      </c>
      <c r="BW28" s="396" t="s">
        <v>476</v>
      </c>
      <c r="BX28" s="396" t="s">
        <v>476</v>
      </c>
      <c r="BY28" s="396" t="s">
        <v>476</v>
      </c>
      <c r="BZ28" s="396" t="s">
        <v>476</v>
      </c>
      <c r="CA28" s="396" t="s">
        <v>476</v>
      </c>
      <c r="CB28" s="396" t="s">
        <v>476</v>
      </c>
      <c r="CC28" s="396" t="s">
        <v>476</v>
      </c>
      <c r="CD28" s="396" t="s">
        <v>476</v>
      </c>
      <c r="CE28" s="396" t="s">
        <v>476</v>
      </c>
      <c r="CH28" s="68"/>
      <c r="CI28" s="589"/>
      <c r="CJ28" s="589"/>
      <c r="CK28" s="589"/>
      <c r="CL28" s="6"/>
      <c r="CM28" s="212" t="s">
        <v>156</v>
      </c>
      <c r="CN28" s="6" t="s">
        <v>156</v>
      </c>
      <c r="CO28" s="396" t="s">
        <v>476</v>
      </c>
      <c r="CP28" s="396" t="s">
        <v>476</v>
      </c>
      <c r="CQ28" s="396" t="s">
        <v>476</v>
      </c>
      <c r="CR28" s="396" t="s">
        <v>476</v>
      </c>
      <c r="CS28" s="396" t="s">
        <v>476</v>
      </c>
      <c r="CT28" s="396" t="s">
        <v>476</v>
      </c>
      <c r="CU28" s="396" t="s">
        <v>476</v>
      </c>
      <c r="CV28" s="375"/>
      <c r="CW28" s="396" t="s">
        <v>476</v>
      </c>
      <c r="CX28" s="396" t="s">
        <v>476</v>
      </c>
      <c r="CY28" s="396" t="s">
        <v>476</v>
      </c>
      <c r="CZ28" s="396" t="s">
        <v>476</v>
      </c>
      <c r="DA28" s="177" t="s">
        <v>476</v>
      </c>
      <c r="DB28" s="396" t="s">
        <v>476</v>
      </c>
      <c r="DC28" s="394" t="s">
        <v>476</v>
      </c>
      <c r="DD28" s="394" t="s">
        <v>476</v>
      </c>
      <c r="DE28" s="394" t="s">
        <v>476</v>
      </c>
      <c r="DF28" s="177" t="s">
        <v>476</v>
      </c>
      <c r="DG28" s="177" t="s">
        <v>476</v>
      </c>
      <c r="DH28" s="213"/>
      <c r="DJ28" s="135"/>
      <c r="DK28" s="589"/>
      <c r="DL28" s="590"/>
      <c r="DM28" s="590"/>
      <c r="DN28" s="6"/>
      <c r="DO28" s="215" t="s">
        <v>156</v>
      </c>
      <c r="DP28" s="221" t="s">
        <v>156</v>
      </c>
      <c r="DQ28" s="396" t="s">
        <v>476</v>
      </c>
      <c r="DR28" s="396" t="s">
        <v>476</v>
      </c>
      <c r="DS28" s="396" t="s">
        <v>476</v>
      </c>
      <c r="DT28" s="396" t="s">
        <v>476</v>
      </c>
      <c r="DU28" s="396" t="s">
        <v>476</v>
      </c>
      <c r="DV28" s="396" t="s">
        <v>476</v>
      </c>
      <c r="DW28" s="396" t="s">
        <v>476</v>
      </c>
      <c r="DX28" s="375"/>
      <c r="DY28" s="396" t="s">
        <v>476</v>
      </c>
      <c r="DZ28" s="396" t="s">
        <v>476</v>
      </c>
      <c r="EA28" s="396" t="s">
        <v>476</v>
      </c>
      <c r="EB28" s="396" t="s">
        <v>476</v>
      </c>
      <c r="EC28" s="177" t="s">
        <v>476</v>
      </c>
      <c r="ED28" s="396" t="s">
        <v>476</v>
      </c>
      <c r="EE28" s="394" t="s">
        <v>476</v>
      </c>
      <c r="EF28" s="394" t="s">
        <v>476</v>
      </c>
      <c r="EG28" s="394" t="s">
        <v>476</v>
      </c>
      <c r="EH28" s="177" t="s">
        <v>476</v>
      </c>
      <c r="EI28" s="177" t="s">
        <v>476</v>
      </c>
      <c r="EL28" s="135"/>
      <c r="EM28" s="589"/>
      <c r="EN28" s="590"/>
      <c r="EO28" s="590"/>
      <c r="EP28" s="6"/>
      <c r="EQ28" s="215"/>
      <c r="ER28" s="70"/>
      <c r="ES28" s="424"/>
      <c r="ET28" s="424"/>
      <c r="EU28" s="424"/>
      <c r="EV28" s="424"/>
      <c r="EW28" s="424"/>
      <c r="EX28" s="424"/>
      <c r="EY28" s="424"/>
      <c r="EZ28" s="426"/>
      <c r="FA28" s="424"/>
      <c r="FB28" s="424"/>
      <c r="FC28" s="424"/>
      <c r="FD28" s="424"/>
      <c r="FE28" s="177"/>
      <c r="FF28" s="424"/>
      <c r="FG28" s="394"/>
      <c r="FH28" s="394"/>
      <c r="FI28" s="394"/>
      <c r="FJ28" s="177"/>
      <c r="FK28" s="177"/>
      <c r="GD28" s="6"/>
      <c r="GE28" s="6"/>
    </row>
    <row r="29" spans="2:187" ht="13.5" customHeight="1" x14ac:dyDescent="0.2">
      <c r="B29" s="146"/>
      <c r="C29" s="214"/>
      <c r="G29" s="212" t="s">
        <v>156</v>
      </c>
      <c r="H29" s="6" t="s">
        <v>156</v>
      </c>
      <c r="I29" s="170" t="s">
        <v>156</v>
      </c>
      <c r="J29" s="170" t="s">
        <v>156</v>
      </c>
      <c r="K29" s="170" t="s">
        <v>156</v>
      </c>
      <c r="L29" s="170" t="s">
        <v>156</v>
      </c>
      <c r="M29" s="170" t="s">
        <v>156</v>
      </c>
      <c r="N29" s="170" t="s">
        <v>156</v>
      </c>
      <c r="O29" s="396" t="s">
        <v>156</v>
      </c>
      <c r="P29" s="389" t="s">
        <v>156</v>
      </c>
      <c r="Q29" s="169" t="s">
        <v>156</v>
      </c>
      <c r="R29" s="169" t="s">
        <v>156</v>
      </c>
      <c r="S29" s="396" t="s">
        <v>156</v>
      </c>
      <c r="T29" s="396" t="s">
        <v>156</v>
      </c>
      <c r="U29" s="177" t="s">
        <v>156</v>
      </c>
      <c r="V29" s="396" t="s">
        <v>156</v>
      </c>
      <c r="W29" s="394" t="s">
        <v>156</v>
      </c>
      <c r="X29" s="394" t="s">
        <v>156</v>
      </c>
      <c r="Y29" s="394" t="s">
        <v>156</v>
      </c>
      <c r="Z29" s="177" t="s">
        <v>156</v>
      </c>
      <c r="AA29" s="177" t="s">
        <v>156</v>
      </c>
      <c r="AC29" s="6"/>
      <c r="AD29" s="6"/>
      <c r="AE29" s="146"/>
      <c r="AF29" s="6"/>
      <c r="AG29" s="6"/>
      <c r="AH29" s="6"/>
      <c r="AI29" s="212" t="s">
        <v>156</v>
      </c>
      <c r="AJ29" s="6" t="s">
        <v>156</v>
      </c>
      <c r="AK29" s="396" t="s">
        <v>156</v>
      </c>
      <c r="AL29" s="396" t="s">
        <v>156</v>
      </c>
      <c r="AM29" s="396" t="s">
        <v>156</v>
      </c>
      <c r="AN29" s="396" t="s">
        <v>156</v>
      </c>
      <c r="AO29" s="396" t="s">
        <v>156</v>
      </c>
      <c r="AP29" s="396" t="s">
        <v>156</v>
      </c>
      <c r="AQ29" s="396" t="s">
        <v>156</v>
      </c>
      <c r="AR29" s="397" t="s">
        <v>156</v>
      </c>
      <c r="AS29" s="396" t="s">
        <v>156</v>
      </c>
      <c r="AT29" s="396" t="s">
        <v>156</v>
      </c>
      <c r="AU29" s="396" t="s">
        <v>156</v>
      </c>
      <c r="AV29" s="396" t="s">
        <v>156</v>
      </c>
      <c r="AW29" s="177" t="s">
        <v>156</v>
      </c>
      <c r="AX29" s="396" t="s">
        <v>156</v>
      </c>
      <c r="AY29" s="412" t="s">
        <v>156</v>
      </c>
      <c r="AZ29" s="412" t="s">
        <v>156</v>
      </c>
      <c r="BA29" s="412" t="s">
        <v>156</v>
      </c>
      <c r="BB29" s="177" t="s">
        <v>156</v>
      </c>
      <c r="BC29" s="177" t="s">
        <v>156</v>
      </c>
      <c r="BE29" s="6"/>
      <c r="BF29" s="146"/>
      <c r="BG29" s="589"/>
      <c r="BH29" s="589"/>
      <c r="BI29" s="589"/>
      <c r="BJ29" s="6"/>
      <c r="BK29" s="212" t="s">
        <v>156</v>
      </c>
      <c r="BL29" s="382" t="s">
        <v>156</v>
      </c>
      <c r="BM29" s="396" t="s">
        <v>156</v>
      </c>
      <c r="BN29" s="396" t="s">
        <v>156</v>
      </c>
      <c r="BO29" s="396" t="s">
        <v>156</v>
      </c>
      <c r="BP29" s="396" t="s">
        <v>156</v>
      </c>
      <c r="BQ29" s="396" t="s">
        <v>156</v>
      </c>
      <c r="BR29" s="396" t="s">
        <v>156</v>
      </c>
      <c r="BS29" s="396" t="s">
        <v>156</v>
      </c>
      <c r="BT29" s="397"/>
      <c r="BU29" s="396" t="s">
        <v>156</v>
      </c>
      <c r="BV29" s="396" t="s">
        <v>156</v>
      </c>
      <c r="BW29" s="396" t="s">
        <v>156</v>
      </c>
      <c r="BX29" s="396" t="s">
        <v>156</v>
      </c>
      <c r="BY29" s="177" t="s">
        <v>156</v>
      </c>
      <c r="BZ29" s="396" t="s">
        <v>156</v>
      </c>
      <c r="CA29" s="412" t="s">
        <v>156</v>
      </c>
      <c r="CB29" s="412" t="s">
        <v>156</v>
      </c>
      <c r="CC29" s="412" t="s">
        <v>156</v>
      </c>
      <c r="CD29" s="177" t="s">
        <v>156</v>
      </c>
      <c r="CE29" s="177" t="s">
        <v>156</v>
      </c>
      <c r="CH29" s="68"/>
      <c r="CI29" s="589"/>
      <c r="CJ29" s="589"/>
      <c r="CK29" s="589"/>
      <c r="CL29" s="6"/>
      <c r="CM29" s="212" t="s">
        <v>156</v>
      </c>
      <c r="CN29" s="6" t="s">
        <v>156</v>
      </c>
      <c r="CO29" s="396" t="s">
        <v>156</v>
      </c>
      <c r="CP29" s="396" t="s">
        <v>156</v>
      </c>
      <c r="CQ29" s="396" t="s">
        <v>156</v>
      </c>
      <c r="CR29" s="396" t="s">
        <v>156</v>
      </c>
      <c r="CS29" s="396" t="s">
        <v>156</v>
      </c>
      <c r="CT29" s="396" t="s">
        <v>156</v>
      </c>
      <c r="CU29" s="396" t="s">
        <v>156</v>
      </c>
      <c r="CV29" s="375" t="s">
        <v>156</v>
      </c>
      <c r="CW29" s="396" t="s">
        <v>156</v>
      </c>
      <c r="CX29" s="396" t="s">
        <v>156</v>
      </c>
      <c r="CY29" s="396" t="s">
        <v>156</v>
      </c>
      <c r="CZ29" s="396" t="s">
        <v>156</v>
      </c>
      <c r="DA29" s="177" t="s">
        <v>156</v>
      </c>
      <c r="DB29" s="396" t="s">
        <v>156</v>
      </c>
      <c r="DC29" s="394" t="s">
        <v>156</v>
      </c>
      <c r="DD29" s="394" t="s">
        <v>156</v>
      </c>
      <c r="DE29" s="394" t="s">
        <v>156</v>
      </c>
      <c r="DF29" s="177" t="s">
        <v>156</v>
      </c>
      <c r="DG29" s="177" t="s">
        <v>156</v>
      </c>
      <c r="DH29" s="217"/>
      <c r="DJ29" s="135"/>
      <c r="DK29" s="589"/>
      <c r="DL29" s="590"/>
      <c r="DM29" s="590"/>
      <c r="DN29" s="6"/>
      <c r="DO29" s="215" t="s">
        <v>156</v>
      </c>
      <c r="DP29" s="221" t="s">
        <v>156</v>
      </c>
      <c r="DQ29" s="396" t="s">
        <v>156</v>
      </c>
      <c r="DR29" s="396" t="s">
        <v>156</v>
      </c>
      <c r="DS29" s="396" t="s">
        <v>156</v>
      </c>
      <c r="DT29" s="396" t="s">
        <v>156</v>
      </c>
      <c r="DU29" s="396" t="s">
        <v>156</v>
      </c>
      <c r="DV29" s="396" t="s">
        <v>156</v>
      </c>
      <c r="DW29" s="396" t="s">
        <v>156</v>
      </c>
      <c r="DX29" s="397" t="s">
        <v>156</v>
      </c>
      <c r="DY29" s="396" t="s">
        <v>156</v>
      </c>
      <c r="DZ29" s="396" t="s">
        <v>156</v>
      </c>
      <c r="EA29" s="396" t="s">
        <v>156</v>
      </c>
      <c r="EB29" s="396" t="s">
        <v>156</v>
      </c>
      <c r="EC29" s="177" t="s">
        <v>156</v>
      </c>
      <c r="ED29" s="396" t="s">
        <v>156</v>
      </c>
      <c r="EE29" s="394" t="s">
        <v>156</v>
      </c>
      <c r="EF29" s="394" t="s">
        <v>156</v>
      </c>
      <c r="EG29" s="394" t="s">
        <v>156</v>
      </c>
      <c r="EH29" s="177" t="s">
        <v>156</v>
      </c>
      <c r="EI29" s="177" t="s">
        <v>156</v>
      </c>
      <c r="EJ29" s="217"/>
      <c r="EL29" s="135"/>
      <c r="EM29" s="589"/>
      <c r="EN29" s="590"/>
      <c r="EO29" s="590"/>
      <c r="EP29" s="6"/>
      <c r="EQ29" s="215"/>
      <c r="ER29" s="70"/>
      <c r="ES29" s="424"/>
      <c r="ET29" s="424"/>
      <c r="EU29" s="424"/>
      <c r="EV29" s="424"/>
      <c r="EW29" s="424"/>
      <c r="EX29" s="424"/>
      <c r="EY29" s="424"/>
      <c r="EZ29" s="426"/>
      <c r="FA29" s="424"/>
      <c r="FB29" s="424"/>
      <c r="FC29" s="424"/>
      <c r="FD29" s="424"/>
      <c r="FE29" s="177"/>
      <c r="FF29" s="424"/>
      <c r="FG29" s="394"/>
      <c r="FH29" s="394"/>
      <c r="FI29" s="394"/>
      <c r="FJ29" s="177"/>
      <c r="FK29" s="177"/>
      <c r="FL29" s="217"/>
      <c r="GD29" s="6"/>
      <c r="GE29" s="6"/>
    </row>
    <row r="30" spans="2:187" ht="13.5" customHeight="1" x14ac:dyDescent="0.2">
      <c r="B30" s="214"/>
      <c r="C30" s="589" t="s">
        <v>209</v>
      </c>
      <c r="D30" s="589"/>
      <c r="E30" s="589"/>
      <c r="F30" s="6"/>
      <c r="G30" s="212" t="s">
        <v>210</v>
      </c>
      <c r="H30" s="6" t="s">
        <v>474</v>
      </c>
      <c r="I30" s="169" t="s">
        <v>476</v>
      </c>
      <c r="J30" s="169" t="s">
        <v>476</v>
      </c>
      <c r="K30" s="169" t="s">
        <v>476</v>
      </c>
      <c r="L30" s="169" t="s">
        <v>476</v>
      </c>
      <c r="M30" s="169" t="s">
        <v>476</v>
      </c>
      <c r="N30" s="169" t="s">
        <v>476</v>
      </c>
      <c r="O30" s="396">
        <v>965</v>
      </c>
      <c r="P30" s="395" t="s">
        <v>156</v>
      </c>
      <c r="Q30" s="169" t="s">
        <v>476</v>
      </c>
      <c r="R30" s="169" t="s">
        <v>476</v>
      </c>
      <c r="S30" s="396">
        <v>564</v>
      </c>
      <c r="T30" s="396">
        <v>1529</v>
      </c>
      <c r="U30" s="177">
        <v>36.886854153041206</v>
      </c>
      <c r="V30" s="396">
        <v>1488</v>
      </c>
      <c r="W30" s="394">
        <v>1.0275537634408602</v>
      </c>
      <c r="X30" s="394">
        <v>1.95</v>
      </c>
      <c r="Y30" s="394">
        <v>7.0000000000000007E-2</v>
      </c>
      <c r="Z30" s="177">
        <v>97.4</v>
      </c>
      <c r="AA30" s="177">
        <v>90.9</v>
      </c>
      <c r="AB30" s="211"/>
      <c r="AC30" s="6"/>
      <c r="AD30" s="6"/>
      <c r="AE30" s="6"/>
      <c r="AF30" s="6"/>
      <c r="AG30" s="6"/>
      <c r="AH30" s="6"/>
      <c r="AI30" s="212" t="s">
        <v>159</v>
      </c>
      <c r="AJ30" s="6" t="s">
        <v>211</v>
      </c>
      <c r="AK30" s="396">
        <v>10</v>
      </c>
      <c r="AL30" s="396">
        <v>8</v>
      </c>
      <c r="AM30" s="396">
        <v>0</v>
      </c>
      <c r="AN30" s="396">
        <v>16</v>
      </c>
      <c r="AO30" s="396">
        <v>2747</v>
      </c>
      <c r="AP30" s="396">
        <v>939</v>
      </c>
      <c r="AQ30" s="396">
        <v>3686</v>
      </c>
      <c r="AR30" s="397" t="s">
        <v>156</v>
      </c>
      <c r="AS30" s="396">
        <v>47</v>
      </c>
      <c r="AT30" s="396">
        <v>478</v>
      </c>
      <c r="AU30" s="396">
        <v>525</v>
      </c>
      <c r="AV30" s="396">
        <v>4211</v>
      </c>
      <c r="AW30" s="177">
        <v>12.467347423414866</v>
      </c>
      <c r="AX30" s="396">
        <v>4509</v>
      </c>
      <c r="AY30" s="412">
        <v>0.93390995786205366</v>
      </c>
      <c r="AZ30" s="412">
        <v>1.25</v>
      </c>
      <c r="BA30" s="412">
        <v>0.43</v>
      </c>
      <c r="BB30" s="177">
        <v>59.1</v>
      </c>
      <c r="BC30" s="177">
        <v>57.8</v>
      </c>
      <c r="BE30" s="6"/>
      <c r="BF30" s="146"/>
      <c r="BG30" s="589" t="s">
        <v>212</v>
      </c>
      <c r="BH30" s="589"/>
      <c r="BI30" s="589"/>
      <c r="BJ30" s="6"/>
      <c r="BK30" s="212" t="s">
        <v>159</v>
      </c>
      <c r="BL30" s="382" t="s">
        <v>213</v>
      </c>
      <c r="BM30" s="396">
        <v>19</v>
      </c>
      <c r="BN30" s="396">
        <v>10</v>
      </c>
      <c r="BO30" s="396">
        <v>3</v>
      </c>
      <c r="BP30" s="396">
        <v>81</v>
      </c>
      <c r="BQ30" s="396">
        <v>3147</v>
      </c>
      <c r="BR30" s="396">
        <v>917</v>
      </c>
      <c r="BS30" s="396">
        <v>4064</v>
      </c>
      <c r="BT30" s="397"/>
      <c r="BU30" s="396">
        <v>14</v>
      </c>
      <c r="BV30" s="396">
        <v>278</v>
      </c>
      <c r="BW30" s="396">
        <v>292</v>
      </c>
      <c r="BX30" s="396">
        <v>4356</v>
      </c>
      <c r="BY30" s="177">
        <v>6.7</v>
      </c>
      <c r="BZ30" s="396">
        <v>4140</v>
      </c>
      <c r="CA30" s="412">
        <v>1.05</v>
      </c>
      <c r="CB30" s="412">
        <v>1.25</v>
      </c>
      <c r="CC30" s="412">
        <v>0.63</v>
      </c>
      <c r="CD30" s="177">
        <v>53.4</v>
      </c>
      <c r="CE30" s="177">
        <v>56.4</v>
      </c>
      <c r="CH30" s="68"/>
      <c r="CI30" s="589"/>
      <c r="CJ30" s="589"/>
      <c r="CK30" s="589"/>
      <c r="CM30" s="212" t="s">
        <v>159</v>
      </c>
      <c r="CN30" s="6" t="s">
        <v>208</v>
      </c>
      <c r="CO30" s="396" t="s">
        <v>476</v>
      </c>
      <c r="CP30" s="396" t="s">
        <v>476</v>
      </c>
      <c r="CQ30" s="396" t="s">
        <v>476</v>
      </c>
      <c r="CR30" s="396" t="s">
        <v>476</v>
      </c>
      <c r="CS30" s="396" t="s">
        <v>476</v>
      </c>
      <c r="CT30" s="396" t="s">
        <v>476</v>
      </c>
      <c r="CU30" s="407">
        <v>21965</v>
      </c>
      <c r="CV30" s="375" t="s">
        <v>156</v>
      </c>
      <c r="CW30" s="396" t="s">
        <v>476</v>
      </c>
      <c r="CX30" s="396" t="s">
        <v>476</v>
      </c>
      <c r="CY30" s="407">
        <v>3081</v>
      </c>
      <c r="CZ30" s="407">
        <v>25046</v>
      </c>
      <c r="DA30" s="177">
        <v>12.3</v>
      </c>
      <c r="DB30" s="396">
        <v>26832</v>
      </c>
      <c r="DC30" s="394">
        <v>0.93</v>
      </c>
      <c r="DD30" s="394">
        <v>1.37</v>
      </c>
      <c r="DE30" s="394">
        <v>0.76</v>
      </c>
      <c r="DF30" s="177">
        <v>29</v>
      </c>
      <c r="DG30" s="177">
        <v>32</v>
      </c>
      <c r="DH30" s="213"/>
      <c r="DJ30" s="135"/>
      <c r="DK30" s="589"/>
      <c r="DL30" s="590"/>
      <c r="DM30" s="590"/>
      <c r="DN30" s="6"/>
      <c r="DO30" s="215" t="s">
        <v>159</v>
      </c>
      <c r="DP30" s="418" t="s">
        <v>215</v>
      </c>
      <c r="DQ30" s="396">
        <v>66</v>
      </c>
      <c r="DR30" s="396">
        <v>355</v>
      </c>
      <c r="DS30" s="396">
        <v>31</v>
      </c>
      <c r="DT30" s="396">
        <v>593</v>
      </c>
      <c r="DU30" s="396">
        <v>7528</v>
      </c>
      <c r="DV30" s="396">
        <v>3176</v>
      </c>
      <c r="DW30" s="396">
        <v>10704</v>
      </c>
      <c r="DX30" s="397" t="s">
        <v>156</v>
      </c>
      <c r="DY30" s="396">
        <v>2088</v>
      </c>
      <c r="DZ30" s="396">
        <v>2138</v>
      </c>
      <c r="EA30" s="396">
        <v>2138</v>
      </c>
      <c r="EB30" s="396">
        <v>12842</v>
      </c>
      <c r="EC30" s="177">
        <v>16.600000000000001</v>
      </c>
      <c r="ED30" s="396">
        <v>15687</v>
      </c>
      <c r="EE30" s="394">
        <v>0.82</v>
      </c>
      <c r="EF30" s="394">
        <v>1.34</v>
      </c>
      <c r="EG30" s="394">
        <v>1.82</v>
      </c>
      <c r="EH30" s="177">
        <v>28.4</v>
      </c>
      <c r="EI30" s="177">
        <v>35.6</v>
      </c>
      <c r="EL30" s="135"/>
      <c r="EM30" s="589"/>
      <c r="EN30" s="590"/>
      <c r="EO30" s="590"/>
      <c r="EP30" s="6"/>
      <c r="EQ30" s="215"/>
      <c r="ER30" s="70"/>
      <c r="ES30" s="424"/>
      <c r="ET30" s="424"/>
      <c r="EU30" s="424"/>
      <c r="EV30" s="424"/>
      <c r="EW30" s="424"/>
      <c r="EX30" s="424"/>
      <c r="EY30" s="424"/>
      <c r="EZ30" s="426"/>
      <c r="FA30" s="424"/>
      <c r="FB30" s="424"/>
      <c r="FC30" s="424"/>
      <c r="FD30" s="424"/>
      <c r="FE30" s="177"/>
      <c r="FF30" s="424"/>
      <c r="FG30" s="394"/>
      <c r="FH30" s="394"/>
      <c r="FI30" s="394"/>
      <c r="FJ30" s="177"/>
      <c r="FK30" s="177"/>
      <c r="GD30" s="6"/>
      <c r="GE30" s="6"/>
    </row>
    <row r="31" spans="2:187" ht="13.5" customHeight="1" x14ac:dyDescent="0.2">
      <c r="B31" s="214"/>
      <c r="C31" s="214"/>
      <c r="D31" s="214"/>
      <c r="E31" s="214"/>
      <c r="F31" s="6"/>
      <c r="G31" s="216" t="s">
        <v>216</v>
      </c>
      <c r="H31" s="6" t="s">
        <v>156</v>
      </c>
      <c r="I31" s="169" t="s">
        <v>476</v>
      </c>
      <c r="J31" s="169" t="s">
        <v>476</v>
      </c>
      <c r="K31" s="169" t="s">
        <v>476</v>
      </c>
      <c r="L31" s="169" t="s">
        <v>476</v>
      </c>
      <c r="M31" s="169" t="s">
        <v>476</v>
      </c>
      <c r="N31" s="169" t="s">
        <v>476</v>
      </c>
      <c r="O31" s="396">
        <v>1175</v>
      </c>
      <c r="P31" s="395" t="s">
        <v>156</v>
      </c>
      <c r="Q31" s="169" t="s">
        <v>476</v>
      </c>
      <c r="R31" s="169" t="s">
        <v>476</v>
      </c>
      <c r="S31" s="396">
        <v>1814</v>
      </c>
      <c r="T31" s="396">
        <v>2989</v>
      </c>
      <c r="U31" s="169" t="s">
        <v>476</v>
      </c>
      <c r="V31" s="396">
        <v>2183</v>
      </c>
      <c r="W31" s="169" t="s">
        <v>476</v>
      </c>
      <c r="X31" s="169" t="s">
        <v>476</v>
      </c>
      <c r="Y31" s="169" t="s">
        <v>476</v>
      </c>
      <c r="Z31" s="177">
        <v>96.7</v>
      </c>
      <c r="AA31" s="177">
        <v>92</v>
      </c>
      <c r="AB31" s="211"/>
      <c r="AC31" s="6"/>
      <c r="AD31" s="6"/>
      <c r="AE31" s="591"/>
      <c r="AF31" s="591"/>
      <c r="AG31" s="591"/>
      <c r="AH31" s="6"/>
      <c r="AI31" s="212" t="s">
        <v>217</v>
      </c>
      <c r="AJ31" s="6" t="s">
        <v>156</v>
      </c>
      <c r="AK31" s="396" t="s">
        <v>476</v>
      </c>
      <c r="AL31" s="396" t="s">
        <v>476</v>
      </c>
      <c r="AM31" s="396" t="s">
        <v>476</v>
      </c>
      <c r="AN31" s="396" t="s">
        <v>476</v>
      </c>
      <c r="AO31" s="396" t="s">
        <v>476</v>
      </c>
      <c r="AP31" s="396" t="s">
        <v>476</v>
      </c>
      <c r="AQ31" s="407">
        <v>4536</v>
      </c>
      <c r="AR31" s="375" t="s">
        <v>156</v>
      </c>
      <c r="AS31" s="396" t="s">
        <v>476</v>
      </c>
      <c r="AT31" s="396" t="s">
        <v>476</v>
      </c>
      <c r="AU31" s="407">
        <v>728</v>
      </c>
      <c r="AV31" s="407">
        <v>5264</v>
      </c>
      <c r="AW31" s="396" t="s">
        <v>476</v>
      </c>
      <c r="AX31" s="407">
        <v>5636</v>
      </c>
      <c r="AY31" s="396" t="s">
        <v>476</v>
      </c>
      <c r="AZ31" s="396" t="s">
        <v>476</v>
      </c>
      <c r="BA31" s="396" t="s">
        <v>476</v>
      </c>
      <c r="BB31" s="177">
        <v>57</v>
      </c>
      <c r="BC31" s="177">
        <v>56.4</v>
      </c>
      <c r="BD31" s="217"/>
      <c r="BE31" s="6"/>
      <c r="BF31" s="146"/>
      <c r="BG31" s="589"/>
      <c r="BH31" s="589"/>
      <c r="BI31" s="589"/>
      <c r="BJ31" s="6"/>
      <c r="BK31" s="212" t="s">
        <v>218</v>
      </c>
      <c r="BL31" s="382" t="s">
        <v>156</v>
      </c>
      <c r="BM31" s="396" t="s">
        <v>476</v>
      </c>
      <c r="BN31" s="396" t="s">
        <v>476</v>
      </c>
      <c r="BO31" s="396" t="s">
        <v>476</v>
      </c>
      <c r="BP31" s="396" t="s">
        <v>476</v>
      </c>
      <c r="BQ31" s="396" t="s">
        <v>476</v>
      </c>
      <c r="BR31" s="396" t="s">
        <v>476</v>
      </c>
      <c r="BS31" s="407">
        <v>4948</v>
      </c>
      <c r="BT31" s="375"/>
      <c r="BU31" s="396" t="s">
        <v>476</v>
      </c>
      <c r="BV31" s="396" t="s">
        <v>476</v>
      </c>
      <c r="BW31" s="407">
        <v>497</v>
      </c>
      <c r="BX31" s="407">
        <v>5445</v>
      </c>
      <c r="BY31" s="396" t="s">
        <v>476</v>
      </c>
      <c r="BZ31" s="407">
        <v>5134</v>
      </c>
      <c r="CA31" s="396" t="s">
        <v>476</v>
      </c>
      <c r="CB31" s="396" t="s">
        <v>476</v>
      </c>
      <c r="CC31" s="396" t="s">
        <v>476</v>
      </c>
      <c r="CD31" s="177">
        <v>56.9</v>
      </c>
      <c r="CE31" s="177">
        <v>56.8</v>
      </c>
      <c r="CF31" s="217"/>
      <c r="CH31" s="68"/>
      <c r="CI31" s="589"/>
      <c r="CJ31" s="589"/>
      <c r="CK31" s="589"/>
      <c r="CM31" s="212" t="s">
        <v>214</v>
      </c>
      <c r="CN31" s="6" t="s">
        <v>156</v>
      </c>
      <c r="CO31" s="396" t="s">
        <v>476</v>
      </c>
      <c r="CP31" s="396" t="s">
        <v>476</v>
      </c>
      <c r="CQ31" s="396" t="s">
        <v>476</v>
      </c>
      <c r="CR31" s="396" t="s">
        <v>476</v>
      </c>
      <c r="CS31" s="396" t="s">
        <v>476</v>
      </c>
      <c r="CT31" s="396" t="s">
        <v>476</v>
      </c>
      <c r="CU31" s="407">
        <v>29045</v>
      </c>
      <c r="CV31" s="397" t="s">
        <v>156</v>
      </c>
      <c r="CW31" s="396" t="s">
        <v>476</v>
      </c>
      <c r="CX31" s="396" t="s">
        <v>476</v>
      </c>
      <c r="CY31" s="407">
        <v>5268</v>
      </c>
      <c r="CZ31" s="407">
        <v>34313</v>
      </c>
      <c r="DA31" s="396" t="s">
        <v>476</v>
      </c>
      <c r="DB31" s="407">
        <v>34882</v>
      </c>
      <c r="DC31" s="396" t="s">
        <v>476</v>
      </c>
      <c r="DD31" s="396" t="s">
        <v>476</v>
      </c>
      <c r="DE31" s="396" t="s">
        <v>476</v>
      </c>
      <c r="DF31" s="177">
        <v>15.2</v>
      </c>
      <c r="DG31" s="177">
        <v>19.2</v>
      </c>
      <c r="DJ31" s="135"/>
      <c r="DK31" s="589"/>
      <c r="DL31" s="590"/>
      <c r="DM31" s="590"/>
      <c r="DN31" s="6"/>
      <c r="DO31" s="215" t="s">
        <v>219</v>
      </c>
      <c r="DP31" s="221" t="s">
        <v>156</v>
      </c>
      <c r="DQ31" s="396" t="s">
        <v>476</v>
      </c>
      <c r="DR31" s="396" t="s">
        <v>476</v>
      </c>
      <c r="DS31" s="396" t="s">
        <v>476</v>
      </c>
      <c r="DT31" s="396" t="s">
        <v>476</v>
      </c>
      <c r="DU31" s="396" t="s">
        <v>476</v>
      </c>
      <c r="DV31" s="396" t="s">
        <v>476</v>
      </c>
      <c r="DW31" s="407">
        <v>14101</v>
      </c>
      <c r="DX31" s="397" t="s">
        <v>156</v>
      </c>
      <c r="DY31" s="396" t="s">
        <v>476</v>
      </c>
      <c r="DZ31" s="396" t="s">
        <v>476</v>
      </c>
      <c r="EA31" s="407">
        <v>3107</v>
      </c>
      <c r="EB31" s="407">
        <v>17208</v>
      </c>
      <c r="EC31" s="177" t="s">
        <v>476</v>
      </c>
      <c r="ED31" s="407">
        <v>20393</v>
      </c>
      <c r="EE31" s="177" t="s">
        <v>476</v>
      </c>
      <c r="EF31" s="177" t="s">
        <v>476</v>
      </c>
      <c r="EG31" s="177" t="s">
        <v>476</v>
      </c>
      <c r="EH31" s="177">
        <v>26.7</v>
      </c>
      <c r="EI31" s="177">
        <v>33.4</v>
      </c>
      <c r="EL31" s="135"/>
      <c r="EM31" s="589"/>
      <c r="EN31" s="590"/>
      <c r="EO31" s="590"/>
      <c r="EP31" s="6"/>
      <c r="EQ31" s="215"/>
      <c r="ER31" s="70"/>
      <c r="ES31" s="424"/>
      <c r="ET31" s="424"/>
      <c r="EU31" s="424"/>
      <c r="EV31" s="424"/>
      <c r="EW31" s="424"/>
      <c r="EX31" s="424"/>
      <c r="EY31" s="424"/>
      <c r="EZ31" s="426"/>
      <c r="FA31" s="424"/>
      <c r="FB31" s="424"/>
      <c r="FC31" s="424"/>
      <c r="FD31" s="424"/>
      <c r="FE31" s="177"/>
      <c r="FF31" s="424"/>
      <c r="FG31" s="394"/>
      <c r="FH31" s="394"/>
      <c r="FI31" s="394"/>
      <c r="FJ31" s="177"/>
      <c r="FK31" s="177"/>
      <c r="GD31" s="6"/>
      <c r="GE31" s="6"/>
    </row>
    <row r="32" spans="2:187" ht="13.5" customHeight="1" x14ac:dyDescent="0.2">
      <c r="B32" s="214"/>
      <c r="C32" s="214"/>
      <c r="D32" s="214"/>
      <c r="E32" s="214"/>
      <c r="F32" s="6"/>
      <c r="G32" s="212" t="s">
        <v>156</v>
      </c>
      <c r="H32" s="6" t="s">
        <v>156</v>
      </c>
      <c r="I32" s="169" t="s">
        <v>476</v>
      </c>
      <c r="J32" s="169" t="s">
        <v>476</v>
      </c>
      <c r="K32" s="169" t="s">
        <v>476</v>
      </c>
      <c r="L32" s="169" t="s">
        <v>476</v>
      </c>
      <c r="M32" s="169" t="s">
        <v>476</v>
      </c>
      <c r="N32" s="169" t="s">
        <v>476</v>
      </c>
      <c r="O32" s="396" t="s">
        <v>476</v>
      </c>
      <c r="P32" s="395" t="s">
        <v>156</v>
      </c>
      <c r="Q32" s="169" t="s">
        <v>476</v>
      </c>
      <c r="R32" s="169" t="s">
        <v>476</v>
      </c>
      <c r="S32" s="396" t="s">
        <v>476</v>
      </c>
      <c r="T32" s="396" t="s">
        <v>476</v>
      </c>
      <c r="U32" s="177" t="s">
        <v>476</v>
      </c>
      <c r="V32" s="396" t="s">
        <v>476</v>
      </c>
      <c r="W32" s="394" t="s">
        <v>476</v>
      </c>
      <c r="X32" s="394" t="s">
        <v>476</v>
      </c>
      <c r="Y32" s="394" t="s">
        <v>476</v>
      </c>
      <c r="Z32" s="177" t="s">
        <v>476</v>
      </c>
      <c r="AA32" s="177" t="s">
        <v>476</v>
      </c>
      <c r="AB32" s="211"/>
      <c r="AC32" s="6"/>
      <c r="AD32" s="6"/>
      <c r="AE32" s="6"/>
      <c r="AF32" s="6"/>
      <c r="AG32" s="6"/>
      <c r="AH32" s="6"/>
      <c r="AI32" s="212" t="s">
        <v>156</v>
      </c>
      <c r="AJ32" s="6" t="s">
        <v>156</v>
      </c>
      <c r="AK32" s="396" t="s">
        <v>476</v>
      </c>
      <c r="AL32" s="396" t="s">
        <v>476</v>
      </c>
      <c r="AM32" s="396" t="s">
        <v>476</v>
      </c>
      <c r="AN32" s="396" t="s">
        <v>476</v>
      </c>
      <c r="AO32" s="396" t="s">
        <v>476</v>
      </c>
      <c r="AP32" s="396" t="s">
        <v>476</v>
      </c>
      <c r="AQ32" s="396" t="s">
        <v>476</v>
      </c>
      <c r="AR32" s="375" t="s">
        <v>156</v>
      </c>
      <c r="AS32" s="396" t="s">
        <v>476</v>
      </c>
      <c r="AT32" s="396" t="s">
        <v>476</v>
      </c>
      <c r="AU32" s="396" t="s">
        <v>476</v>
      </c>
      <c r="AV32" s="396" t="s">
        <v>476</v>
      </c>
      <c r="AW32" s="396" t="s">
        <v>476</v>
      </c>
      <c r="AX32" s="396" t="s">
        <v>476</v>
      </c>
      <c r="AY32" s="396" t="s">
        <v>476</v>
      </c>
      <c r="AZ32" s="396" t="s">
        <v>476</v>
      </c>
      <c r="BA32" s="396" t="s">
        <v>476</v>
      </c>
      <c r="BB32" s="396" t="s">
        <v>476</v>
      </c>
      <c r="BC32" s="396" t="s">
        <v>476</v>
      </c>
      <c r="BE32" s="6"/>
      <c r="BF32" s="146"/>
      <c r="BG32" s="589"/>
      <c r="BH32" s="589"/>
      <c r="BI32" s="589"/>
      <c r="BJ32" s="6"/>
      <c r="BK32" s="212" t="s">
        <v>156</v>
      </c>
      <c r="BL32" s="382" t="s">
        <v>156</v>
      </c>
      <c r="BM32" s="396">
        <v>41</v>
      </c>
      <c r="BN32" s="396">
        <v>16</v>
      </c>
      <c r="BO32" s="396">
        <v>16</v>
      </c>
      <c r="BP32" s="396">
        <v>141</v>
      </c>
      <c r="BQ32" s="396">
        <v>3871</v>
      </c>
      <c r="BR32" s="396">
        <v>543</v>
      </c>
      <c r="BS32" s="396">
        <v>4414</v>
      </c>
      <c r="BT32" s="397"/>
      <c r="BU32" s="396">
        <v>6</v>
      </c>
      <c r="BV32" s="396">
        <v>63</v>
      </c>
      <c r="BW32" s="396">
        <v>69</v>
      </c>
      <c r="BX32" s="396">
        <v>4483</v>
      </c>
      <c r="BY32" s="177">
        <v>1.5</v>
      </c>
      <c r="BZ32" s="396" t="s">
        <v>476</v>
      </c>
      <c r="CA32" s="396" t="s">
        <v>476</v>
      </c>
      <c r="CB32" s="396" t="s">
        <v>476</v>
      </c>
      <c r="CC32" s="396" t="s">
        <v>476</v>
      </c>
      <c r="CD32" s="396" t="s">
        <v>476</v>
      </c>
      <c r="CE32" s="396" t="s">
        <v>476</v>
      </c>
      <c r="CH32" s="68"/>
      <c r="CI32" s="589"/>
      <c r="CJ32" s="589"/>
      <c r="CK32" s="589"/>
      <c r="CL32" s="6"/>
      <c r="CM32" s="212" t="s">
        <v>156</v>
      </c>
      <c r="CN32" s="6" t="s">
        <v>156</v>
      </c>
      <c r="CO32" s="396" t="s">
        <v>476</v>
      </c>
      <c r="CP32" s="396" t="s">
        <v>476</v>
      </c>
      <c r="CQ32" s="396" t="s">
        <v>476</v>
      </c>
      <c r="CR32" s="396" t="s">
        <v>476</v>
      </c>
      <c r="CS32" s="396" t="s">
        <v>476</v>
      </c>
      <c r="CT32" s="396" t="s">
        <v>476</v>
      </c>
      <c r="CU32" s="396" t="s">
        <v>476</v>
      </c>
      <c r="CV32" s="375"/>
      <c r="CW32" s="396" t="s">
        <v>476</v>
      </c>
      <c r="CX32" s="396" t="s">
        <v>476</v>
      </c>
      <c r="CY32" s="396" t="s">
        <v>476</v>
      </c>
      <c r="CZ32" s="396" t="s">
        <v>476</v>
      </c>
      <c r="DA32" s="177" t="s">
        <v>476</v>
      </c>
      <c r="DB32" s="396" t="s">
        <v>476</v>
      </c>
      <c r="DC32" s="394" t="s">
        <v>476</v>
      </c>
      <c r="DD32" s="394" t="s">
        <v>476</v>
      </c>
      <c r="DE32" s="394" t="s">
        <v>476</v>
      </c>
      <c r="DF32" s="177" t="s">
        <v>476</v>
      </c>
      <c r="DG32" s="177" t="s">
        <v>476</v>
      </c>
      <c r="DH32" s="217"/>
      <c r="DJ32" s="135"/>
      <c r="DK32" s="589"/>
      <c r="DL32" s="590"/>
      <c r="DM32" s="590"/>
      <c r="DN32" s="6"/>
      <c r="DO32" s="215" t="s">
        <v>156</v>
      </c>
      <c r="DP32" s="221" t="s">
        <v>156</v>
      </c>
      <c r="DQ32" s="396" t="s">
        <v>476</v>
      </c>
      <c r="DR32" s="396" t="s">
        <v>476</v>
      </c>
      <c r="DS32" s="396" t="s">
        <v>476</v>
      </c>
      <c r="DT32" s="396" t="s">
        <v>476</v>
      </c>
      <c r="DU32" s="396" t="s">
        <v>476</v>
      </c>
      <c r="DV32" s="396" t="s">
        <v>476</v>
      </c>
      <c r="DW32" s="396" t="s">
        <v>476</v>
      </c>
      <c r="DX32" s="375"/>
      <c r="DY32" s="396" t="s">
        <v>476</v>
      </c>
      <c r="DZ32" s="396" t="s">
        <v>476</v>
      </c>
      <c r="EA32" s="396" t="s">
        <v>476</v>
      </c>
      <c r="EB32" s="396" t="s">
        <v>476</v>
      </c>
      <c r="EC32" s="177" t="s">
        <v>476</v>
      </c>
      <c r="ED32" s="396" t="s">
        <v>476</v>
      </c>
      <c r="EE32" s="394" t="s">
        <v>476</v>
      </c>
      <c r="EF32" s="394" t="s">
        <v>476</v>
      </c>
      <c r="EG32" s="394" t="s">
        <v>476</v>
      </c>
      <c r="EH32" s="177" t="s">
        <v>476</v>
      </c>
      <c r="EI32" s="177" t="s">
        <v>476</v>
      </c>
      <c r="EL32" s="135"/>
      <c r="EM32" s="589"/>
      <c r="EN32" s="590"/>
      <c r="EO32" s="590"/>
      <c r="EP32" s="6"/>
      <c r="EQ32" s="215"/>
      <c r="ER32" s="70"/>
      <c r="ES32" s="424"/>
      <c r="ET32" s="424"/>
      <c r="EU32" s="424"/>
      <c r="EV32" s="424"/>
      <c r="EW32" s="424"/>
      <c r="EX32" s="424"/>
      <c r="EY32" s="424"/>
      <c r="EZ32" s="426"/>
      <c r="FA32" s="424"/>
      <c r="FB32" s="424"/>
      <c r="FC32" s="424"/>
      <c r="FD32" s="424"/>
      <c r="FE32" s="177"/>
      <c r="FF32" s="424"/>
      <c r="FG32" s="394"/>
      <c r="FH32" s="394"/>
      <c r="FI32" s="394"/>
      <c r="FJ32" s="177"/>
      <c r="FK32" s="177"/>
      <c r="GD32" s="6"/>
      <c r="GE32" s="6"/>
    </row>
    <row r="33" spans="2:187" ht="13.5" customHeight="1" x14ac:dyDescent="0.2">
      <c r="D33" s="214"/>
      <c r="E33" s="214"/>
      <c r="F33" s="6"/>
      <c r="G33" s="212" t="s">
        <v>156</v>
      </c>
      <c r="H33" s="6" t="s">
        <v>156</v>
      </c>
      <c r="I33" s="169" t="s">
        <v>476</v>
      </c>
      <c r="J33" s="169" t="s">
        <v>476</v>
      </c>
      <c r="K33" s="169" t="s">
        <v>476</v>
      </c>
      <c r="L33" s="169" t="s">
        <v>476</v>
      </c>
      <c r="M33" s="169" t="s">
        <v>476</v>
      </c>
      <c r="N33" s="169" t="s">
        <v>476</v>
      </c>
      <c r="O33" s="396" t="s">
        <v>476</v>
      </c>
      <c r="P33" s="395" t="s">
        <v>156</v>
      </c>
      <c r="Q33" s="169" t="s">
        <v>476</v>
      </c>
      <c r="R33" s="169" t="s">
        <v>476</v>
      </c>
      <c r="S33" s="396" t="s">
        <v>476</v>
      </c>
      <c r="T33" s="396" t="s">
        <v>476</v>
      </c>
      <c r="U33" s="177" t="s">
        <v>476</v>
      </c>
      <c r="V33" s="396" t="s">
        <v>476</v>
      </c>
      <c r="W33" s="394" t="s">
        <v>476</v>
      </c>
      <c r="X33" s="394" t="s">
        <v>476</v>
      </c>
      <c r="Y33" s="394" t="s">
        <v>476</v>
      </c>
      <c r="Z33" s="177" t="s">
        <v>476</v>
      </c>
      <c r="AA33" s="177" t="s">
        <v>476</v>
      </c>
      <c r="AB33" s="211"/>
      <c r="AC33" s="6"/>
      <c r="AD33" s="6"/>
      <c r="AE33" s="541"/>
      <c r="AF33" s="541"/>
      <c r="AG33" s="541"/>
      <c r="AH33" s="6"/>
      <c r="AI33" s="212" t="s">
        <v>156</v>
      </c>
      <c r="AJ33" s="6" t="s">
        <v>156</v>
      </c>
      <c r="AK33" s="396" t="s">
        <v>476</v>
      </c>
      <c r="AL33" s="396" t="s">
        <v>476</v>
      </c>
      <c r="AM33" s="396" t="s">
        <v>476</v>
      </c>
      <c r="AN33" s="396" t="s">
        <v>476</v>
      </c>
      <c r="AO33" s="396" t="s">
        <v>476</v>
      </c>
      <c r="AP33" s="396" t="s">
        <v>476</v>
      </c>
      <c r="AQ33" s="396" t="s">
        <v>476</v>
      </c>
      <c r="AR33" s="375" t="s">
        <v>156</v>
      </c>
      <c r="AS33" s="396" t="s">
        <v>476</v>
      </c>
      <c r="AT33" s="396" t="s">
        <v>476</v>
      </c>
      <c r="AU33" s="396" t="s">
        <v>476</v>
      </c>
      <c r="AV33" s="396" t="s">
        <v>476</v>
      </c>
      <c r="AW33" s="396" t="s">
        <v>476</v>
      </c>
      <c r="AX33" s="396" t="s">
        <v>476</v>
      </c>
      <c r="AY33" s="396" t="s">
        <v>476</v>
      </c>
      <c r="AZ33" s="396" t="s">
        <v>476</v>
      </c>
      <c r="BA33" s="396" t="s">
        <v>476</v>
      </c>
      <c r="BB33" s="396" t="s">
        <v>476</v>
      </c>
      <c r="BC33" s="396" t="s">
        <v>476</v>
      </c>
      <c r="BE33" s="6"/>
      <c r="BF33" s="146"/>
      <c r="BG33" s="589"/>
      <c r="BH33" s="589"/>
      <c r="BI33" s="589"/>
      <c r="BJ33" s="6"/>
      <c r="BK33" s="212" t="s">
        <v>156</v>
      </c>
      <c r="BL33" s="382" t="s">
        <v>156</v>
      </c>
      <c r="BM33" s="396" t="s">
        <v>476</v>
      </c>
      <c r="BN33" s="396" t="s">
        <v>476</v>
      </c>
      <c r="BO33" s="396" t="s">
        <v>476</v>
      </c>
      <c r="BP33" s="396" t="s">
        <v>476</v>
      </c>
      <c r="BQ33" s="396" t="s">
        <v>476</v>
      </c>
      <c r="BR33" s="396" t="s">
        <v>476</v>
      </c>
      <c r="BS33" s="396" t="s">
        <v>476</v>
      </c>
      <c r="BT33" s="396"/>
      <c r="BU33" s="396" t="s">
        <v>476</v>
      </c>
      <c r="BV33" s="396" t="s">
        <v>476</v>
      </c>
      <c r="BW33" s="396" t="s">
        <v>476</v>
      </c>
      <c r="BX33" s="396" t="s">
        <v>476</v>
      </c>
      <c r="BY33" s="396" t="s">
        <v>476</v>
      </c>
      <c r="BZ33" s="396" t="s">
        <v>476</v>
      </c>
      <c r="CA33" s="396" t="s">
        <v>476</v>
      </c>
      <c r="CB33" s="396" t="s">
        <v>476</v>
      </c>
      <c r="CC33" s="396" t="s">
        <v>476</v>
      </c>
      <c r="CD33" s="396" t="s">
        <v>476</v>
      </c>
      <c r="CE33" s="396" t="s">
        <v>476</v>
      </c>
      <c r="CH33" s="68"/>
      <c r="CI33" s="589"/>
      <c r="CJ33" s="589"/>
      <c r="CK33" s="589"/>
      <c r="CL33" s="6"/>
      <c r="CM33" s="212" t="s">
        <v>156</v>
      </c>
      <c r="CN33" s="6" t="s">
        <v>156</v>
      </c>
      <c r="CO33" s="396" t="s">
        <v>476</v>
      </c>
      <c r="CP33" s="396" t="s">
        <v>476</v>
      </c>
      <c r="CQ33" s="396" t="s">
        <v>476</v>
      </c>
      <c r="CR33" s="396" t="s">
        <v>476</v>
      </c>
      <c r="CS33" s="396" t="s">
        <v>476</v>
      </c>
      <c r="CT33" s="396" t="s">
        <v>476</v>
      </c>
      <c r="CU33" s="396" t="s">
        <v>476</v>
      </c>
      <c r="CV33" s="375"/>
      <c r="CW33" s="396" t="s">
        <v>476</v>
      </c>
      <c r="CX33" s="396" t="s">
        <v>476</v>
      </c>
      <c r="CY33" s="396" t="s">
        <v>476</v>
      </c>
      <c r="CZ33" s="396" t="s">
        <v>476</v>
      </c>
      <c r="DA33" s="177" t="s">
        <v>476</v>
      </c>
      <c r="DB33" s="396" t="s">
        <v>476</v>
      </c>
      <c r="DC33" s="394" t="s">
        <v>476</v>
      </c>
      <c r="DD33" s="394" t="s">
        <v>476</v>
      </c>
      <c r="DE33" s="394" t="s">
        <v>476</v>
      </c>
      <c r="DF33" s="177" t="s">
        <v>476</v>
      </c>
      <c r="DG33" s="177" t="s">
        <v>476</v>
      </c>
      <c r="DH33" s="213"/>
      <c r="DJ33" s="135"/>
      <c r="DK33" s="589"/>
      <c r="DL33" s="590"/>
      <c r="DM33" s="590"/>
      <c r="DN33" s="6"/>
      <c r="DO33" s="215" t="s">
        <v>156</v>
      </c>
      <c r="DP33" s="221" t="s">
        <v>156</v>
      </c>
      <c r="DQ33" s="396" t="s">
        <v>476</v>
      </c>
      <c r="DR33" s="396" t="s">
        <v>476</v>
      </c>
      <c r="DS33" s="396" t="s">
        <v>476</v>
      </c>
      <c r="DT33" s="396" t="s">
        <v>476</v>
      </c>
      <c r="DU33" s="396" t="s">
        <v>476</v>
      </c>
      <c r="DV33" s="396" t="s">
        <v>476</v>
      </c>
      <c r="DW33" s="396" t="s">
        <v>476</v>
      </c>
      <c r="DX33" s="375"/>
      <c r="DY33" s="396" t="s">
        <v>476</v>
      </c>
      <c r="DZ33" s="396" t="s">
        <v>476</v>
      </c>
      <c r="EA33" s="396" t="s">
        <v>476</v>
      </c>
      <c r="EB33" s="396" t="s">
        <v>476</v>
      </c>
      <c r="EC33" s="177" t="s">
        <v>476</v>
      </c>
      <c r="ED33" s="396" t="s">
        <v>476</v>
      </c>
      <c r="EE33" s="394" t="s">
        <v>476</v>
      </c>
      <c r="EF33" s="394" t="s">
        <v>476</v>
      </c>
      <c r="EG33" s="394" t="s">
        <v>476</v>
      </c>
      <c r="EH33" s="177" t="s">
        <v>476</v>
      </c>
      <c r="EI33" s="177" t="s">
        <v>476</v>
      </c>
      <c r="EL33" s="135"/>
      <c r="EM33" s="589"/>
      <c r="EN33" s="590"/>
      <c r="EO33" s="590"/>
      <c r="EP33" s="6"/>
      <c r="EQ33" s="215"/>
      <c r="ER33" s="70"/>
      <c r="ES33" s="424"/>
      <c r="ET33" s="424"/>
      <c r="EU33" s="424"/>
      <c r="EV33" s="424"/>
      <c r="EW33" s="424"/>
      <c r="EX33" s="424"/>
      <c r="EY33" s="424"/>
      <c r="EZ33" s="426"/>
      <c r="FA33" s="424"/>
      <c r="FB33" s="424"/>
      <c r="FC33" s="424"/>
      <c r="FD33" s="424"/>
      <c r="FE33" s="177"/>
      <c r="FF33" s="424"/>
      <c r="FG33" s="394"/>
      <c r="FH33" s="394"/>
      <c r="FI33" s="394"/>
      <c r="FJ33" s="177"/>
      <c r="FK33" s="177"/>
      <c r="GD33" s="6"/>
      <c r="GE33" s="6"/>
    </row>
    <row r="34" spans="2:187" ht="13.5" customHeight="1" x14ac:dyDescent="0.2">
      <c r="B34" s="602"/>
      <c r="C34" s="602"/>
      <c r="D34" s="602"/>
      <c r="G34" s="212" t="s">
        <v>156</v>
      </c>
      <c r="H34" s="6" t="s">
        <v>156</v>
      </c>
      <c r="I34" s="170" t="s">
        <v>156</v>
      </c>
      <c r="J34" s="170" t="s">
        <v>156</v>
      </c>
      <c r="K34" s="170" t="s">
        <v>156</v>
      </c>
      <c r="L34" s="170" t="s">
        <v>156</v>
      </c>
      <c r="M34" s="170" t="s">
        <v>156</v>
      </c>
      <c r="N34" s="170" t="s">
        <v>156</v>
      </c>
      <c r="O34" s="396" t="s">
        <v>156</v>
      </c>
      <c r="P34" s="389" t="s">
        <v>156</v>
      </c>
      <c r="Q34" s="169" t="s">
        <v>156</v>
      </c>
      <c r="R34" s="169" t="s">
        <v>156</v>
      </c>
      <c r="S34" s="396" t="s">
        <v>156</v>
      </c>
      <c r="T34" s="396" t="s">
        <v>156</v>
      </c>
      <c r="U34" s="177" t="s">
        <v>156</v>
      </c>
      <c r="V34" s="396" t="s">
        <v>156</v>
      </c>
      <c r="W34" s="394" t="s">
        <v>156</v>
      </c>
      <c r="X34" s="394" t="s">
        <v>156</v>
      </c>
      <c r="Y34" s="394" t="s">
        <v>156</v>
      </c>
      <c r="Z34" s="177" t="s">
        <v>156</v>
      </c>
      <c r="AA34" s="177" t="s">
        <v>156</v>
      </c>
      <c r="AC34" s="6"/>
      <c r="AD34" s="6"/>
      <c r="AE34" s="6"/>
      <c r="AF34" s="6"/>
      <c r="AG34" s="6"/>
      <c r="AH34" s="6"/>
      <c r="AI34" s="216" t="s">
        <v>156</v>
      </c>
      <c r="AJ34" s="6" t="s">
        <v>156</v>
      </c>
      <c r="AK34" s="396" t="s">
        <v>156</v>
      </c>
      <c r="AL34" s="396" t="s">
        <v>156</v>
      </c>
      <c r="AM34" s="396" t="s">
        <v>156</v>
      </c>
      <c r="AN34" s="396" t="s">
        <v>156</v>
      </c>
      <c r="AO34" s="396" t="s">
        <v>156</v>
      </c>
      <c r="AP34" s="396" t="s">
        <v>156</v>
      </c>
      <c r="AQ34" s="396" t="s">
        <v>156</v>
      </c>
      <c r="AR34" s="375" t="s">
        <v>156</v>
      </c>
      <c r="AS34" s="396" t="s">
        <v>156</v>
      </c>
      <c r="AT34" s="396" t="s">
        <v>156</v>
      </c>
      <c r="AU34" s="396" t="s">
        <v>156</v>
      </c>
      <c r="AV34" s="396" t="s">
        <v>156</v>
      </c>
      <c r="AW34" s="177" t="s">
        <v>156</v>
      </c>
      <c r="AX34" s="396" t="s">
        <v>156</v>
      </c>
      <c r="AY34" s="412" t="s">
        <v>156</v>
      </c>
      <c r="AZ34" s="412" t="s">
        <v>156</v>
      </c>
      <c r="BA34" s="412" t="s">
        <v>156</v>
      </c>
      <c r="BB34" s="177" t="s">
        <v>156</v>
      </c>
      <c r="BC34" s="177" t="s">
        <v>156</v>
      </c>
      <c r="BD34" s="217"/>
      <c r="BE34" s="6"/>
      <c r="BF34" s="146"/>
      <c r="BG34" s="589"/>
      <c r="BH34" s="589"/>
      <c r="BI34" s="589"/>
      <c r="BJ34" s="6"/>
      <c r="BK34" s="216" t="s">
        <v>156</v>
      </c>
      <c r="BL34" s="382" t="s">
        <v>156</v>
      </c>
      <c r="BM34" s="396" t="s">
        <v>156</v>
      </c>
      <c r="BN34" s="396" t="s">
        <v>156</v>
      </c>
      <c r="BO34" s="396" t="s">
        <v>156</v>
      </c>
      <c r="BP34" s="396" t="s">
        <v>156</v>
      </c>
      <c r="BQ34" s="396" t="s">
        <v>156</v>
      </c>
      <c r="BR34" s="396" t="s">
        <v>156</v>
      </c>
      <c r="BS34" s="396" t="s">
        <v>156</v>
      </c>
      <c r="BT34" s="375"/>
      <c r="BU34" s="396" t="s">
        <v>156</v>
      </c>
      <c r="BV34" s="396" t="s">
        <v>156</v>
      </c>
      <c r="BW34" s="396" t="s">
        <v>156</v>
      </c>
      <c r="BX34" s="396" t="s">
        <v>156</v>
      </c>
      <c r="BY34" s="177" t="s">
        <v>156</v>
      </c>
      <c r="BZ34" s="396" t="s">
        <v>156</v>
      </c>
      <c r="CA34" s="412" t="s">
        <v>156</v>
      </c>
      <c r="CB34" s="412" t="s">
        <v>156</v>
      </c>
      <c r="CC34" s="412" t="s">
        <v>156</v>
      </c>
      <c r="CD34" s="177" t="s">
        <v>156</v>
      </c>
      <c r="CE34" s="177" t="s">
        <v>156</v>
      </c>
      <c r="CF34" s="217"/>
      <c r="CH34" s="68"/>
      <c r="CI34" s="589"/>
      <c r="CJ34" s="589"/>
      <c r="CK34" s="589"/>
      <c r="CL34" s="6"/>
      <c r="CM34" s="212" t="s">
        <v>156</v>
      </c>
      <c r="CN34" s="6" t="s">
        <v>156</v>
      </c>
      <c r="CO34" s="396" t="s">
        <v>156</v>
      </c>
      <c r="CP34" s="396" t="s">
        <v>156</v>
      </c>
      <c r="CQ34" s="396" t="s">
        <v>156</v>
      </c>
      <c r="CR34" s="396" t="s">
        <v>156</v>
      </c>
      <c r="CS34" s="396" t="s">
        <v>156</v>
      </c>
      <c r="CT34" s="396" t="s">
        <v>156</v>
      </c>
      <c r="CU34" s="396" t="s">
        <v>156</v>
      </c>
      <c r="CV34" s="375" t="s">
        <v>156</v>
      </c>
      <c r="CW34" s="396" t="s">
        <v>156</v>
      </c>
      <c r="CX34" s="396" t="s">
        <v>156</v>
      </c>
      <c r="CY34" s="396" t="s">
        <v>156</v>
      </c>
      <c r="CZ34" s="396" t="s">
        <v>156</v>
      </c>
      <c r="DA34" s="177" t="s">
        <v>156</v>
      </c>
      <c r="DB34" s="396" t="s">
        <v>156</v>
      </c>
      <c r="DC34" s="394" t="s">
        <v>156</v>
      </c>
      <c r="DD34" s="394" t="s">
        <v>156</v>
      </c>
      <c r="DE34" s="394" t="s">
        <v>156</v>
      </c>
      <c r="DF34" s="177" t="s">
        <v>156</v>
      </c>
      <c r="DG34" s="177" t="s">
        <v>156</v>
      </c>
      <c r="DH34" s="213"/>
      <c r="DJ34" s="135"/>
      <c r="DK34" s="589"/>
      <c r="DL34" s="590"/>
      <c r="DM34" s="590"/>
      <c r="DN34" s="6"/>
      <c r="DO34" s="215" t="s">
        <v>156</v>
      </c>
      <c r="DP34" s="221" t="s">
        <v>156</v>
      </c>
      <c r="DQ34" s="396" t="s">
        <v>156</v>
      </c>
      <c r="DR34" s="396" t="s">
        <v>156</v>
      </c>
      <c r="DS34" s="396" t="s">
        <v>156</v>
      </c>
      <c r="DT34" s="396" t="s">
        <v>156</v>
      </c>
      <c r="DU34" s="396" t="s">
        <v>156</v>
      </c>
      <c r="DV34" s="396" t="s">
        <v>156</v>
      </c>
      <c r="DW34" s="396" t="s">
        <v>156</v>
      </c>
      <c r="DX34" s="397" t="s">
        <v>156</v>
      </c>
      <c r="DY34" s="396" t="s">
        <v>156</v>
      </c>
      <c r="DZ34" s="396" t="s">
        <v>156</v>
      </c>
      <c r="EA34" s="396" t="s">
        <v>156</v>
      </c>
      <c r="EB34" s="396" t="s">
        <v>156</v>
      </c>
      <c r="EC34" s="177" t="s">
        <v>156</v>
      </c>
      <c r="ED34" s="396" t="s">
        <v>156</v>
      </c>
      <c r="EE34" s="394" t="s">
        <v>156</v>
      </c>
      <c r="EF34" s="394" t="s">
        <v>156</v>
      </c>
      <c r="EG34" s="394" t="s">
        <v>156</v>
      </c>
      <c r="EH34" s="177" t="s">
        <v>156</v>
      </c>
      <c r="EI34" s="177" t="s">
        <v>156</v>
      </c>
      <c r="EL34" s="135"/>
      <c r="EM34" s="589"/>
      <c r="EN34" s="590"/>
      <c r="EO34" s="590"/>
      <c r="EP34" s="6"/>
      <c r="EQ34" s="215"/>
      <c r="ER34" s="70"/>
      <c r="ES34" s="424"/>
      <c r="ET34" s="424"/>
      <c r="EU34" s="424"/>
      <c r="EV34" s="424"/>
      <c r="EW34" s="424"/>
      <c r="EX34" s="424"/>
      <c r="EY34" s="424"/>
      <c r="EZ34" s="426"/>
      <c r="FA34" s="424"/>
      <c r="FB34" s="424"/>
      <c r="FC34" s="424"/>
      <c r="FD34" s="424"/>
      <c r="FE34" s="177"/>
      <c r="FF34" s="424"/>
      <c r="FG34" s="394"/>
      <c r="FH34" s="394"/>
      <c r="FI34" s="394"/>
      <c r="FJ34" s="177"/>
      <c r="FK34" s="177"/>
      <c r="GD34" s="6"/>
      <c r="GE34" s="6"/>
    </row>
    <row r="35" spans="2:187" ht="13.5" customHeight="1" x14ac:dyDescent="0.2">
      <c r="B35" s="209"/>
      <c r="C35" s="503"/>
      <c r="D35" s="504"/>
      <c r="E35" s="504"/>
      <c r="F35" s="168"/>
      <c r="G35" s="210" t="s">
        <v>221</v>
      </c>
      <c r="H35" s="6" t="s">
        <v>475</v>
      </c>
      <c r="I35" s="169" t="s">
        <v>476</v>
      </c>
      <c r="J35" s="169" t="s">
        <v>476</v>
      </c>
      <c r="K35" s="169" t="s">
        <v>476</v>
      </c>
      <c r="L35" s="169" t="s">
        <v>476</v>
      </c>
      <c r="M35" s="169" t="s">
        <v>476</v>
      </c>
      <c r="N35" s="169" t="s">
        <v>476</v>
      </c>
      <c r="O35" s="396">
        <v>1039</v>
      </c>
      <c r="P35" s="395" t="s">
        <v>156</v>
      </c>
      <c r="Q35" s="169" t="s">
        <v>476</v>
      </c>
      <c r="R35" s="169" t="s">
        <v>476</v>
      </c>
      <c r="S35" s="396">
        <v>591</v>
      </c>
      <c r="T35" s="396">
        <v>1630</v>
      </c>
      <c r="U35" s="177">
        <v>36.257668711656443</v>
      </c>
      <c r="V35" s="396">
        <v>1542</v>
      </c>
      <c r="W35" s="394">
        <v>1.0570687418936446</v>
      </c>
      <c r="X35" s="394">
        <v>1.87</v>
      </c>
      <c r="Y35" s="394">
        <v>0.08</v>
      </c>
      <c r="Z35" s="177">
        <v>97.9</v>
      </c>
      <c r="AA35" s="177">
        <v>87.8</v>
      </c>
      <c r="AB35" s="211"/>
      <c r="AC35" s="6"/>
      <c r="AD35" s="6"/>
      <c r="AE35" s="6"/>
      <c r="AF35" s="6"/>
      <c r="AG35" s="6"/>
      <c r="AH35" s="6"/>
      <c r="AI35" s="212" t="s">
        <v>159</v>
      </c>
      <c r="AJ35" s="6" t="s">
        <v>222</v>
      </c>
      <c r="AK35" s="396">
        <v>5</v>
      </c>
      <c r="AL35" s="396">
        <v>36</v>
      </c>
      <c r="AM35" s="396">
        <v>1</v>
      </c>
      <c r="AN35" s="396">
        <v>18</v>
      </c>
      <c r="AO35" s="396">
        <v>2026</v>
      </c>
      <c r="AP35" s="396">
        <v>737</v>
      </c>
      <c r="AQ35" s="396">
        <v>2763</v>
      </c>
      <c r="AR35" s="397" t="s">
        <v>156</v>
      </c>
      <c r="AS35" s="396">
        <v>25</v>
      </c>
      <c r="AT35" s="396">
        <v>378</v>
      </c>
      <c r="AU35" s="396">
        <v>403</v>
      </c>
      <c r="AV35" s="396">
        <v>3166</v>
      </c>
      <c r="AW35" s="177">
        <v>12.728995578016425</v>
      </c>
      <c r="AX35" s="396">
        <v>3375</v>
      </c>
      <c r="AY35" s="412">
        <v>0.93807407407407406</v>
      </c>
      <c r="AZ35" s="412">
        <v>1.25</v>
      </c>
      <c r="BA35" s="412">
        <v>0.39</v>
      </c>
      <c r="BB35" s="177">
        <v>62.7</v>
      </c>
      <c r="BC35" s="177">
        <v>61.3</v>
      </c>
      <c r="BE35" s="6"/>
      <c r="BF35" s="600" t="s">
        <v>223</v>
      </c>
      <c r="BG35" s="601"/>
      <c r="BH35" s="601"/>
      <c r="BI35" s="601"/>
      <c r="BJ35" s="6"/>
      <c r="BK35" s="212" t="s">
        <v>159</v>
      </c>
      <c r="BL35" s="382" t="s">
        <v>224</v>
      </c>
      <c r="BM35" s="396">
        <v>607</v>
      </c>
      <c r="BN35" s="396">
        <v>443</v>
      </c>
      <c r="BO35" s="396">
        <v>34</v>
      </c>
      <c r="BP35" s="396">
        <v>200</v>
      </c>
      <c r="BQ35" s="396">
        <v>4565</v>
      </c>
      <c r="BR35" s="396">
        <v>927</v>
      </c>
      <c r="BS35" s="396">
        <v>5492</v>
      </c>
      <c r="BT35" s="397"/>
      <c r="BU35" s="396">
        <v>100</v>
      </c>
      <c r="BV35" s="396">
        <v>179</v>
      </c>
      <c r="BW35" s="396">
        <v>279</v>
      </c>
      <c r="BX35" s="396">
        <v>5771</v>
      </c>
      <c r="BY35" s="177">
        <v>4.8</v>
      </c>
      <c r="BZ35" s="396">
        <v>7112</v>
      </c>
      <c r="CA35" s="412">
        <v>0.81</v>
      </c>
      <c r="CB35" s="412">
        <v>1.23</v>
      </c>
      <c r="CC35" s="412">
        <v>0.7</v>
      </c>
      <c r="CD35" s="177">
        <v>15.8</v>
      </c>
      <c r="CE35" s="177">
        <v>18.8</v>
      </c>
      <c r="CH35" s="68"/>
      <c r="CI35" s="589"/>
      <c r="CJ35" s="589"/>
      <c r="CK35" s="589"/>
      <c r="CL35" s="6"/>
      <c r="CM35" s="212" t="s">
        <v>159</v>
      </c>
      <c r="CN35" s="6" t="s">
        <v>220</v>
      </c>
      <c r="CO35" s="396" t="s">
        <v>476</v>
      </c>
      <c r="CP35" s="396" t="s">
        <v>476</v>
      </c>
      <c r="CQ35" s="396" t="s">
        <v>476</v>
      </c>
      <c r="CR35" s="396" t="s">
        <v>476</v>
      </c>
      <c r="CS35" s="396" t="s">
        <v>476</v>
      </c>
      <c r="CT35" s="396" t="s">
        <v>476</v>
      </c>
      <c r="CU35" s="407">
        <v>8793</v>
      </c>
      <c r="CV35" s="375" t="s">
        <v>156</v>
      </c>
      <c r="CW35" s="396" t="s">
        <v>476</v>
      </c>
      <c r="CX35" s="396" t="s">
        <v>476</v>
      </c>
      <c r="CY35" s="407">
        <v>672</v>
      </c>
      <c r="CZ35" s="407">
        <v>9465</v>
      </c>
      <c r="DA35" s="177">
        <v>7.1</v>
      </c>
      <c r="DB35" s="396">
        <v>7698</v>
      </c>
      <c r="DC35" s="394">
        <v>1.23</v>
      </c>
      <c r="DD35" s="394">
        <v>1.26</v>
      </c>
      <c r="DE35" s="394">
        <v>1.03</v>
      </c>
      <c r="DF35" s="177">
        <v>14.9</v>
      </c>
      <c r="DG35" s="177">
        <v>16.3</v>
      </c>
      <c r="DH35" s="213"/>
      <c r="DJ35" s="135"/>
      <c r="DK35" s="589" t="s">
        <v>225</v>
      </c>
      <c r="DL35" s="590"/>
      <c r="DM35" s="590"/>
      <c r="DO35" s="215" t="s">
        <v>159</v>
      </c>
      <c r="DP35" s="418" t="s">
        <v>482</v>
      </c>
      <c r="DQ35" s="396">
        <v>619</v>
      </c>
      <c r="DR35" s="396">
        <v>664</v>
      </c>
      <c r="DS35" s="396">
        <v>33</v>
      </c>
      <c r="DT35" s="396">
        <v>154</v>
      </c>
      <c r="DU35" s="396">
        <v>2454</v>
      </c>
      <c r="DV35" s="396">
        <v>781</v>
      </c>
      <c r="DW35" s="396">
        <v>3235</v>
      </c>
      <c r="DX35" s="397" t="s">
        <v>156</v>
      </c>
      <c r="DY35" s="396">
        <v>140</v>
      </c>
      <c r="DZ35" s="396">
        <v>189</v>
      </c>
      <c r="EA35" s="396">
        <v>329</v>
      </c>
      <c r="EB35" s="396">
        <v>3564</v>
      </c>
      <c r="EC35" s="177">
        <v>9.1999999999999993</v>
      </c>
      <c r="ED35" s="396">
        <v>4014</v>
      </c>
      <c r="EE35" s="394">
        <v>0.89</v>
      </c>
      <c r="EF35" s="394">
        <v>1.25</v>
      </c>
      <c r="EG35" s="394">
        <v>0.49</v>
      </c>
      <c r="EH35" s="177">
        <v>15.8</v>
      </c>
      <c r="EI35" s="177">
        <v>15.8</v>
      </c>
      <c r="EL35" s="135"/>
      <c r="EM35" s="589"/>
      <c r="EN35" s="590"/>
      <c r="EO35" s="590"/>
      <c r="EQ35" s="215"/>
      <c r="ER35" s="70"/>
      <c r="ES35" s="424"/>
      <c r="ET35" s="424"/>
      <c r="EU35" s="424"/>
      <c r="EV35" s="424"/>
      <c r="EW35" s="424"/>
      <c r="EX35" s="424"/>
      <c r="EY35" s="424"/>
      <c r="EZ35" s="426"/>
      <c r="FA35" s="424"/>
      <c r="FB35" s="424"/>
      <c r="FC35" s="424"/>
      <c r="FD35" s="424"/>
      <c r="FE35" s="177"/>
      <c r="FF35" s="424"/>
      <c r="FG35" s="394"/>
      <c r="FH35" s="394"/>
      <c r="FI35" s="394"/>
      <c r="FJ35" s="177"/>
      <c r="FK35" s="177"/>
      <c r="GD35" s="6"/>
      <c r="GE35" s="6"/>
    </row>
    <row r="36" spans="2:187" ht="13.5" customHeight="1" x14ac:dyDescent="0.2">
      <c r="B36" s="214"/>
      <c r="C36" s="214"/>
      <c r="D36" s="214"/>
      <c r="E36" s="214"/>
      <c r="F36" s="131"/>
      <c r="G36" s="216" t="s">
        <v>226</v>
      </c>
      <c r="H36" s="6" t="s">
        <v>156</v>
      </c>
      <c r="I36" s="169" t="s">
        <v>476</v>
      </c>
      <c r="J36" s="169" t="s">
        <v>476</v>
      </c>
      <c r="K36" s="169" t="s">
        <v>476</v>
      </c>
      <c r="L36" s="169" t="s">
        <v>476</v>
      </c>
      <c r="M36" s="169" t="s">
        <v>476</v>
      </c>
      <c r="N36" s="169" t="s">
        <v>476</v>
      </c>
      <c r="O36" s="396">
        <v>1243</v>
      </c>
      <c r="P36" s="395" t="s">
        <v>156</v>
      </c>
      <c r="Q36" s="169" t="s">
        <v>476</v>
      </c>
      <c r="R36" s="169" t="s">
        <v>476</v>
      </c>
      <c r="S36" s="396">
        <v>1811</v>
      </c>
      <c r="T36" s="396">
        <v>3054</v>
      </c>
      <c r="U36" s="169" t="s">
        <v>476</v>
      </c>
      <c r="V36" s="396">
        <v>2234</v>
      </c>
      <c r="W36" s="169" t="s">
        <v>476</v>
      </c>
      <c r="X36" s="169" t="s">
        <v>476</v>
      </c>
      <c r="Y36" s="169" t="s">
        <v>476</v>
      </c>
      <c r="Z36" s="177">
        <v>92.5</v>
      </c>
      <c r="AA36" s="177">
        <v>85.6</v>
      </c>
      <c r="AB36" s="211"/>
      <c r="AC36" s="6"/>
      <c r="AD36" s="6"/>
      <c r="AE36" s="6"/>
      <c r="AF36" s="6"/>
      <c r="AG36" s="6"/>
      <c r="AH36" s="168"/>
      <c r="AI36" s="212" t="s">
        <v>227</v>
      </c>
      <c r="AJ36" s="6" t="s">
        <v>156</v>
      </c>
      <c r="AK36" s="396" t="s">
        <v>476</v>
      </c>
      <c r="AL36" s="396" t="s">
        <v>476</v>
      </c>
      <c r="AM36" s="396" t="s">
        <v>476</v>
      </c>
      <c r="AN36" s="396" t="s">
        <v>476</v>
      </c>
      <c r="AO36" s="396" t="s">
        <v>476</v>
      </c>
      <c r="AP36" s="396" t="s">
        <v>476</v>
      </c>
      <c r="AQ36" s="407">
        <v>3399</v>
      </c>
      <c r="AR36" s="397" t="s">
        <v>156</v>
      </c>
      <c r="AS36" s="396" t="s">
        <v>476</v>
      </c>
      <c r="AT36" s="396" t="s">
        <v>476</v>
      </c>
      <c r="AU36" s="407">
        <v>559</v>
      </c>
      <c r="AV36" s="407">
        <v>3958</v>
      </c>
      <c r="AW36" s="396" t="s">
        <v>476</v>
      </c>
      <c r="AX36" s="407">
        <v>4219</v>
      </c>
      <c r="AY36" s="396" t="s">
        <v>476</v>
      </c>
      <c r="AZ36" s="396" t="s">
        <v>476</v>
      </c>
      <c r="BA36" s="396" t="s">
        <v>476</v>
      </c>
      <c r="BB36" s="177">
        <v>52.5</v>
      </c>
      <c r="BC36" s="177">
        <v>51.9</v>
      </c>
      <c r="BE36" s="6"/>
      <c r="BF36" s="146"/>
      <c r="BG36" s="599" t="s">
        <v>228</v>
      </c>
      <c r="BH36" s="599"/>
      <c r="BI36" s="599"/>
      <c r="BJ36" s="168"/>
      <c r="BK36" s="212" t="s">
        <v>229</v>
      </c>
      <c r="BL36" s="382" t="s">
        <v>156</v>
      </c>
      <c r="BM36" s="396">
        <v>744</v>
      </c>
      <c r="BN36" s="396">
        <v>558</v>
      </c>
      <c r="BO36" s="396">
        <v>65</v>
      </c>
      <c r="BP36" s="396">
        <v>263</v>
      </c>
      <c r="BQ36" s="396">
        <v>5767</v>
      </c>
      <c r="BR36" s="396">
        <v>995</v>
      </c>
      <c r="BS36" s="396">
        <v>6762</v>
      </c>
      <c r="BT36" s="397"/>
      <c r="BU36" s="396">
        <v>109</v>
      </c>
      <c r="BV36" s="396">
        <v>243</v>
      </c>
      <c r="BW36" s="396">
        <v>352</v>
      </c>
      <c r="BX36" s="396">
        <v>7114</v>
      </c>
      <c r="BY36" s="177">
        <v>4.9000000000000004</v>
      </c>
      <c r="BZ36" s="396">
        <v>8536</v>
      </c>
      <c r="CA36" s="396" t="s">
        <v>476</v>
      </c>
      <c r="CB36" s="396" t="s">
        <v>476</v>
      </c>
      <c r="CC36" s="396" t="s">
        <v>476</v>
      </c>
      <c r="CD36" s="177">
        <v>14.4</v>
      </c>
      <c r="CE36" s="177">
        <v>18.399999999999999</v>
      </c>
      <c r="CH36" s="68"/>
      <c r="CI36" s="589"/>
      <c r="CJ36" s="589"/>
      <c r="CK36" s="589"/>
      <c r="CM36" s="212" t="s">
        <v>181</v>
      </c>
      <c r="CN36" s="6" t="s">
        <v>156</v>
      </c>
      <c r="CO36" s="396" t="s">
        <v>476</v>
      </c>
      <c r="CP36" s="396" t="s">
        <v>476</v>
      </c>
      <c r="CQ36" s="396" t="s">
        <v>476</v>
      </c>
      <c r="CR36" s="396" t="s">
        <v>476</v>
      </c>
      <c r="CS36" s="396" t="s">
        <v>476</v>
      </c>
      <c r="CT36" s="396" t="s">
        <v>476</v>
      </c>
      <c r="CU36" s="407">
        <v>11143</v>
      </c>
      <c r="CV36" s="375" t="s">
        <v>156</v>
      </c>
      <c r="CW36" s="396" t="s">
        <v>476</v>
      </c>
      <c r="CX36" s="396" t="s">
        <v>476</v>
      </c>
      <c r="CY36" s="407">
        <v>783</v>
      </c>
      <c r="CZ36" s="407">
        <v>11926</v>
      </c>
      <c r="DA36" s="396" t="s">
        <v>476</v>
      </c>
      <c r="DB36" s="407">
        <v>10007</v>
      </c>
      <c r="DC36" s="396" t="s">
        <v>476</v>
      </c>
      <c r="DD36" s="396" t="s">
        <v>476</v>
      </c>
      <c r="DE36" s="396" t="s">
        <v>476</v>
      </c>
      <c r="DF36" s="177">
        <v>7.9</v>
      </c>
      <c r="DG36" s="177">
        <v>12.4</v>
      </c>
      <c r="DH36" s="213"/>
      <c r="DJ36" s="135"/>
      <c r="DK36" s="589" t="s">
        <v>184</v>
      </c>
      <c r="DL36" s="590"/>
      <c r="DM36" s="590"/>
      <c r="DN36" s="6"/>
      <c r="DO36" s="215" t="s">
        <v>230</v>
      </c>
      <c r="DP36" s="221"/>
      <c r="DQ36" s="396" t="s">
        <v>476</v>
      </c>
      <c r="DR36" s="396" t="s">
        <v>476</v>
      </c>
      <c r="DS36" s="396" t="s">
        <v>476</v>
      </c>
      <c r="DT36" s="396" t="s">
        <v>476</v>
      </c>
      <c r="DU36" s="396" t="s">
        <v>476</v>
      </c>
      <c r="DV36" s="396" t="s">
        <v>476</v>
      </c>
      <c r="DW36" s="407">
        <v>3957</v>
      </c>
      <c r="DX36" s="397" t="s">
        <v>156</v>
      </c>
      <c r="DY36" s="396" t="s">
        <v>476</v>
      </c>
      <c r="DZ36" s="396" t="s">
        <v>476</v>
      </c>
      <c r="EA36" s="407">
        <v>498</v>
      </c>
      <c r="EB36" s="407">
        <v>4455</v>
      </c>
      <c r="EC36" s="177" t="s">
        <v>476</v>
      </c>
      <c r="ED36" s="407">
        <v>5218</v>
      </c>
      <c r="EE36" s="177" t="s">
        <v>476</v>
      </c>
      <c r="EF36" s="177" t="s">
        <v>476</v>
      </c>
      <c r="EG36" s="177" t="s">
        <v>476</v>
      </c>
      <c r="EH36" s="177">
        <v>7.3</v>
      </c>
      <c r="EI36" s="177">
        <v>11.1</v>
      </c>
      <c r="EL36" s="135"/>
      <c r="EM36" s="589"/>
      <c r="EN36" s="590"/>
      <c r="EO36" s="590"/>
      <c r="EP36" s="6"/>
      <c r="EQ36" s="215"/>
      <c r="ER36" s="70"/>
      <c r="ES36" s="424"/>
      <c r="ET36" s="424"/>
      <c r="EU36" s="424"/>
      <c r="EV36" s="424"/>
      <c r="EW36" s="424"/>
      <c r="EX36" s="424"/>
      <c r="EY36" s="424"/>
      <c r="EZ36" s="426"/>
      <c r="FA36" s="424"/>
      <c r="FB36" s="424"/>
      <c r="FC36" s="424"/>
      <c r="FD36" s="424"/>
      <c r="FE36" s="177"/>
      <c r="FF36" s="424"/>
      <c r="FG36" s="394"/>
      <c r="FH36" s="394"/>
      <c r="FI36" s="394"/>
      <c r="FJ36" s="177"/>
      <c r="FK36" s="177"/>
      <c r="GD36" s="6"/>
      <c r="GE36" s="6"/>
    </row>
    <row r="37" spans="2:187" ht="13.5" customHeight="1" x14ac:dyDescent="0.2">
      <c r="B37" s="214"/>
      <c r="C37" s="214"/>
      <c r="D37" s="214"/>
      <c r="E37" s="214"/>
      <c r="F37" s="131"/>
      <c r="G37" s="212" t="s">
        <v>156</v>
      </c>
      <c r="H37" s="6" t="s">
        <v>156</v>
      </c>
      <c r="I37" s="169" t="s">
        <v>476</v>
      </c>
      <c r="J37" s="169" t="s">
        <v>476</v>
      </c>
      <c r="K37" s="169" t="s">
        <v>476</v>
      </c>
      <c r="L37" s="169" t="s">
        <v>476</v>
      </c>
      <c r="M37" s="169" t="s">
        <v>476</v>
      </c>
      <c r="N37" s="169" t="s">
        <v>476</v>
      </c>
      <c r="O37" s="396" t="s">
        <v>476</v>
      </c>
      <c r="P37" s="395" t="s">
        <v>156</v>
      </c>
      <c r="Q37" s="169" t="s">
        <v>476</v>
      </c>
      <c r="R37" s="169" t="s">
        <v>476</v>
      </c>
      <c r="S37" s="396" t="s">
        <v>476</v>
      </c>
      <c r="T37" s="396" t="s">
        <v>476</v>
      </c>
      <c r="U37" s="177" t="s">
        <v>476</v>
      </c>
      <c r="V37" s="396" t="s">
        <v>476</v>
      </c>
      <c r="W37" s="394" t="s">
        <v>476</v>
      </c>
      <c r="X37" s="394" t="s">
        <v>476</v>
      </c>
      <c r="Y37" s="394" t="s">
        <v>476</v>
      </c>
      <c r="Z37" s="177" t="s">
        <v>476</v>
      </c>
      <c r="AA37" s="177" t="s">
        <v>476</v>
      </c>
      <c r="AB37" s="211"/>
      <c r="AC37" s="6"/>
      <c r="AD37" s="6"/>
      <c r="AE37" s="6"/>
      <c r="AF37" s="6"/>
      <c r="AG37" s="6"/>
      <c r="AH37" s="6"/>
      <c r="AI37" s="212" t="s">
        <v>156</v>
      </c>
      <c r="AJ37" s="6" t="s">
        <v>156</v>
      </c>
      <c r="AK37" s="396" t="s">
        <v>476</v>
      </c>
      <c r="AL37" s="396" t="s">
        <v>476</v>
      </c>
      <c r="AM37" s="396" t="s">
        <v>476</v>
      </c>
      <c r="AN37" s="396" t="s">
        <v>476</v>
      </c>
      <c r="AO37" s="396" t="s">
        <v>476</v>
      </c>
      <c r="AP37" s="396" t="s">
        <v>476</v>
      </c>
      <c r="AQ37" s="396" t="s">
        <v>476</v>
      </c>
      <c r="AR37" s="375" t="s">
        <v>156</v>
      </c>
      <c r="AS37" s="396" t="s">
        <v>476</v>
      </c>
      <c r="AT37" s="396" t="s">
        <v>476</v>
      </c>
      <c r="AU37" s="396" t="s">
        <v>476</v>
      </c>
      <c r="AV37" s="396" t="s">
        <v>476</v>
      </c>
      <c r="AW37" s="396" t="s">
        <v>476</v>
      </c>
      <c r="AX37" s="396" t="s">
        <v>476</v>
      </c>
      <c r="AY37" s="396" t="s">
        <v>476</v>
      </c>
      <c r="AZ37" s="396" t="s">
        <v>476</v>
      </c>
      <c r="BA37" s="396" t="s">
        <v>476</v>
      </c>
      <c r="BB37" s="396" t="s">
        <v>476</v>
      </c>
      <c r="BC37" s="396" t="s">
        <v>476</v>
      </c>
      <c r="BE37" s="6"/>
      <c r="BF37" s="146"/>
      <c r="BG37" s="589"/>
      <c r="BH37" s="589"/>
      <c r="BI37" s="589"/>
      <c r="BJ37" s="6"/>
      <c r="BK37" s="212" t="s">
        <v>156</v>
      </c>
      <c r="BL37" s="382" t="s">
        <v>156</v>
      </c>
      <c r="BM37" s="396" t="s">
        <v>476</v>
      </c>
      <c r="BN37" s="396" t="s">
        <v>476</v>
      </c>
      <c r="BO37" s="396" t="s">
        <v>476</v>
      </c>
      <c r="BP37" s="396" t="s">
        <v>476</v>
      </c>
      <c r="BQ37" s="396" t="s">
        <v>476</v>
      </c>
      <c r="BR37" s="396" t="s">
        <v>476</v>
      </c>
      <c r="BS37" s="396" t="s">
        <v>476</v>
      </c>
      <c r="BT37" s="375"/>
      <c r="BU37" s="396" t="s">
        <v>476</v>
      </c>
      <c r="BV37" s="396" t="s">
        <v>476</v>
      </c>
      <c r="BW37" s="396" t="s">
        <v>476</v>
      </c>
      <c r="BX37" s="396" t="s">
        <v>476</v>
      </c>
      <c r="BY37" s="396" t="s">
        <v>476</v>
      </c>
      <c r="BZ37" s="396" t="s">
        <v>476</v>
      </c>
      <c r="CA37" s="396" t="s">
        <v>476</v>
      </c>
      <c r="CB37" s="396" t="s">
        <v>476</v>
      </c>
      <c r="CC37" s="396" t="s">
        <v>476</v>
      </c>
      <c r="CD37" s="396" t="s">
        <v>476</v>
      </c>
      <c r="CE37" s="396" t="s">
        <v>476</v>
      </c>
      <c r="CH37" s="68"/>
      <c r="CI37" s="589"/>
      <c r="CJ37" s="589"/>
      <c r="CK37" s="589"/>
      <c r="CL37" s="168"/>
      <c r="CM37" s="212" t="s">
        <v>156</v>
      </c>
      <c r="CN37" s="6" t="s">
        <v>156</v>
      </c>
      <c r="CO37" s="396" t="s">
        <v>476</v>
      </c>
      <c r="CP37" s="396" t="s">
        <v>476</v>
      </c>
      <c r="CQ37" s="396" t="s">
        <v>476</v>
      </c>
      <c r="CR37" s="396" t="s">
        <v>476</v>
      </c>
      <c r="CS37" s="396" t="s">
        <v>476</v>
      </c>
      <c r="CT37" s="396" t="s">
        <v>476</v>
      </c>
      <c r="CU37" s="396" t="s">
        <v>476</v>
      </c>
      <c r="CV37" s="375"/>
      <c r="CW37" s="396" t="s">
        <v>476</v>
      </c>
      <c r="CX37" s="396" t="s">
        <v>476</v>
      </c>
      <c r="CY37" s="396" t="s">
        <v>476</v>
      </c>
      <c r="CZ37" s="396" t="s">
        <v>476</v>
      </c>
      <c r="DA37" s="177" t="s">
        <v>476</v>
      </c>
      <c r="DB37" s="396" t="s">
        <v>476</v>
      </c>
      <c r="DC37" s="394" t="s">
        <v>476</v>
      </c>
      <c r="DD37" s="394" t="s">
        <v>476</v>
      </c>
      <c r="DE37" s="394" t="s">
        <v>476</v>
      </c>
      <c r="DF37" s="177" t="s">
        <v>476</v>
      </c>
      <c r="DG37" s="177" t="s">
        <v>476</v>
      </c>
      <c r="DH37" s="213"/>
      <c r="DJ37" s="135"/>
      <c r="DK37" s="589"/>
      <c r="DL37" s="590"/>
      <c r="DM37" s="590"/>
      <c r="DO37" s="215" t="s">
        <v>156</v>
      </c>
      <c r="DP37" s="221" t="s">
        <v>156</v>
      </c>
      <c r="DQ37" s="396" t="s">
        <v>476</v>
      </c>
      <c r="DR37" s="396" t="s">
        <v>476</v>
      </c>
      <c r="DS37" s="396" t="s">
        <v>476</v>
      </c>
      <c r="DT37" s="396" t="s">
        <v>476</v>
      </c>
      <c r="DU37" s="396" t="s">
        <v>476</v>
      </c>
      <c r="DV37" s="396" t="s">
        <v>476</v>
      </c>
      <c r="DW37" s="396" t="s">
        <v>476</v>
      </c>
      <c r="DX37" s="375"/>
      <c r="DY37" s="396" t="s">
        <v>476</v>
      </c>
      <c r="DZ37" s="396" t="s">
        <v>476</v>
      </c>
      <c r="EA37" s="396" t="s">
        <v>476</v>
      </c>
      <c r="EB37" s="396" t="s">
        <v>476</v>
      </c>
      <c r="EC37" s="177" t="s">
        <v>476</v>
      </c>
      <c r="ED37" s="396" t="s">
        <v>476</v>
      </c>
      <c r="EE37" s="394" t="s">
        <v>476</v>
      </c>
      <c r="EF37" s="394" t="s">
        <v>476</v>
      </c>
      <c r="EG37" s="394" t="s">
        <v>476</v>
      </c>
      <c r="EH37" s="177" t="s">
        <v>476</v>
      </c>
      <c r="EI37" s="177" t="s">
        <v>476</v>
      </c>
      <c r="EL37" s="135"/>
      <c r="EM37" s="589"/>
      <c r="EN37" s="590"/>
      <c r="EO37" s="590"/>
      <c r="EQ37" s="215"/>
      <c r="ER37" s="70"/>
      <c r="ES37" s="424"/>
      <c r="ET37" s="424"/>
      <c r="EU37" s="424"/>
      <c r="EV37" s="424"/>
      <c r="EW37" s="424"/>
      <c r="EX37" s="424"/>
      <c r="EY37" s="424"/>
      <c r="EZ37" s="426"/>
      <c r="FA37" s="424"/>
      <c r="FB37" s="424"/>
      <c r="FC37" s="424"/>
      <c r="FD37" s="424"/>
      <c r="FE37" s="177"/>
      <c r="FF37" s="424"/>
      <c r="FG37" s="394"/>
      <c r="FH37" s="394"/>
      <c r="FI37" s="394"/>
      <c r="FJ37" s="177"/>
      <c r="FK37" s="177"/>
      <c r="GD37" s="6"/>
      <c r="GE37" s="6"/>
    </row>
    <row r="38" spans="2:187" ht="13.5" customHeight="1" x14ac:dyDescent="0.2">
      <c r="B38" s="214" t="s">
        <v>156</v>
      </c>
      <c r="C38" s="214"/>
      <c r="D38" s="214"/>
      <c r="E38" s="214"/>
      <c r="F38" s="131"/>
      <c r="G38" s="212" t="s">
        <v>156</v>
      </c>
      <c r="H38" s="6" t="s">
        <v>156</v>
      </c>
      <c r="I38" s="169" t="s">
        <v>476</v>
      </c>
      <c r="J38" s="169" t="s">
        <v>476</v>
      </c>
      <c r="K38" s="169" t="s">
        <v>476</v>
      </c>
      <c r="L38" s="169" t="s">
        <v>476</v>
      </c>
      <c r="M38" s="169" t="s">
        <v>476</v>
      </c>
      <c r="N38" s="169" t="s">
        <v>476</v>
      </c>
      <c r="O38" s="396" t="s">
        <v>476</v>
      </c>
      <c r="P38" s="395" t="s">
        <v>156</v>
      </c>
      <c r="Q38" s="169" t="s">
        <v>476</v>
      </c>
      <c r="R38" s="169" t="s">
        <v>476</v>
      </c>
      <c r="S38" s="396" t="s">
        <v>476</v>
      </c>
      <c r="T38" s="396" t="s">
        <v>476</v>
      </c>
      <c r="U38" s="177" t="s">
        <v>476</v>
      </c>
      <c r="V38" s="396" t="s">
        <v>476</v>
      </c>
      <c r="W38" s="394" t="s">
        <v>476</v>
      </c>
      <c r="X38" s="394" t="s">
        <v>476</v>
      </c>
      <c r="Y38" s="394" t="s">
        <v>476</v>
      </c>
      <c r="Z38" s="177" t="s">
        <v>476</v>
      </c>
      <c r="AA38" s="177" t="s">
        <v>476</v>
      </c>
      <c r="AB38" s="211"/>
      <c r="AC38" s="6"/>
      <c r="AD38" s="6"/>
      <c r="AE38" s="6"/>
      <c r="AF38" s="6"/>
      <c r="AG38" s="6"/>
      <c r="AH38" s="6"/>
      <c r="AI38" s="216" t="s">
        <v>156</v>
      </c>
      <c r="AJ38" s="6" t="s">
        <v>156</v>
      </c>
      <c r="AK38" s="396" t="s">
        <v>476</v>
      </c>
      <c r="AL38" s="396" t="s">
        <v>476</v>
      </c>
      <c r="AM38" s="396" t="s">
        <v>476</v>
      </c>
      <c r="AN38" s="396" t="s">
        <v>476</v>
      </c>
      <c r="AO38" s="396" t="s">
        <v>476</v>
      </c>
      <c r="AP38" s="396" t="s">
        <v>476</v>
      </c>
      <c r="AQ38" s="396" t="s">
        <v>476</v>
      </c>
      <c r="AR38" s="375" t="s">
        <v>156</v>
      </c>
      <c r="AS38" s="396" t="s">
        <v>476</v>
      </c>
      <c r="AT38" s="396" t="s">
        <v>476</v>
      </c>
      <c r="AU38" s="396" t="s">
        <v>476</v>
      </c>
      <c r="AV38" s="396" t="s">
        <v>476</v>
      </c>
      <c r="AW38" s="396" t="s">
        <v>476</v>
      </c>
      <c r="AX38" s="396" t="s">
        <v>476</v>
      </c>
      <c r="AY38" s="396" t="s">
        <v>476</v>
      </c>
      <c r="AZ38" s="396" t="s">
        <v>476</v>
      </c>
      <c r="BA38" s="396" t="s">
        <v>476</v>
      </c>
      <c r="BB38" s="396" t="s">
        <v>476</v>
      </c>
      <c r="BC38" s="396" t="s">
        <v>476</v>
      </c>
      <c r="BD38" s="213"/>
      <c r="BE38" s="6"/>
      <c r="BF38" s="146"/>
      <c r="BG38" s="589"/>
      <c r="BH38" s="589"/>
      <c r="BI38" s="589"/>
      <c r="BJ38" s="6"/>
      <c r="BK38" s="216" t="s">
        <v>156</v>
      </c>
      <c r="BL38" s="382" t="s">
        <v>156</v>
      </c>
      <c r="BM38" s="396" t="s">
        <v>476</v>
      </c>
      <c r="BN38" s="396" t="s">
        <v>476</v>
      </c>
      <c r="BO38" s="396" t="s">
        <v>476</v>
      </c>
      <c r="BP38" s="396" t="s">
        <v>476</v>
      </c>
      <c r="BQ38" s="396" t="s">
        <v>476</v>
      </c>
      <c r="BR38" s="396" t="s">
        <v>476</v>
      </c>
      <c r="BS38" s="396" t="s">
        <v>476</v>
      </c>
      <c r="BT38" s="375"/>
      <c r="BU38" s="396" t="s">
        <v>476</v>
      </c>
      <c r="BV38" s="396" t="s">
        <v>476</v>
      </c>
      <c r="BW38" s="396" t="s">
        <v>476</v>
      </c>
      <c r="BX38" s="396" t="s">
        <v>476</v>
      </c>
      <c r="BY38" s="396" t="s">
        <v>476</v>
      </c>
      <c r="BZ38" s="396" t="s">
        <v>476</v>
      </c>
      <c r="CA38" s="396" t="s">
        <v>476</v>
      </c>
      <c r="CB38" s="396" t="s">
        <v>476</v>
      </c>
      <c r="CC38" s="396" t="s">
        <v>476</v>
      </c>
      <c r="CD38" s="396" t="s">
        <v>476</v>
      </c>
      <c r="CE38" s="396" t="s">
        <v>476</v>
      </c>
      <c r="CF38" s="213"/>
      <c r="CH38" s="68"/>
      <c r="CI38" s="589"/>
      <c r="CJ38" s="589"/>
      <c r="CK38" s="589"/>
      <c r="CM38" s="212" t="s">
        <v>156</v>
      </c>
      <c r="CN38" s="6" t="s">
        <v>156</v>
      </c>
      <c r="CO38" s="396" t="s">
        <v>476</v>
      </c>
      <c r="CP38" s="396" t="s">
        <v>476</v>
      </c>
      <c r="CQ38" s="396" t="s">
        <v>476</v>
      </c>
      <c r="CR38" s="396" t="s">
        <v>476</v>
      </c>
      <c r="CS38" s="396" t="s">
        <v>476</v>
      </c>
      <c r="CT38" s="396" t="s">
        <v>476</v>
      </c>
      <c r="CU38" s="396" t="s">
        <v>476</v>
      </c>
      <c r="CV38" s="375"/>
      <c r="CW38" s="396" t="s">
        <v>476</v>
      </c>
      <c r="CX38" s="396" t="s">
        <v>476</v>
      </c>
      <c r="CY38" s="396" t="s">
        <v>476</v>
      </c>
      <c r="CZ38" s="396" t="s">
        <v>476</v>
      </c>
      <c r="DA38" s="177" t="s">
        <v>476</v>
      </c>
      <c r="DB38" s="396" t="s">
        <v>476</v>
      </c>
      <c r="DC38" s="394" t="s">
        <v>476</v>
      </c>
      <c r="DD38" s="394" t="s">
        <v>476</v>
      </c>
      <c r="DE38" s="394" t="s">
        <v>476</v>
      </c>
      <c r="DF38" s="177" t="s">
        <v>476</v>
      </c>
      <c r="DG38" s="177" t="s">
        <v>476</v>
      </c>
      <c r="DH38" s="213"/>
      <c r="DJ38" s="135"/>
      <c r="DK38" s="589"/>
      <c r="DL38" s="590"/>
      <c r="DM38" s="590"/>
      <c r="DN38" s="6"/>
      <c r="DO38" s="215" t="s">
        <v>156</v>
      </c>
      <c r="DP38" s="221" t="s">
        <v>156</v>
      </c>
      <c r="DQ38" s="396" t="s">
        <v>476</v>
      </c>
      <c r="DR38" s="396" t="s">
        <v>476</v>
      </c>
      <c r="DS38" s="396" t="s">
        <v>476</v>
      </c>
      <c r="DT38" s="396" t="s">
        <v>476</v>
      </c>
      <c r="DU38" s="396" t="s">
        <v>476</v>
      </c>
      <c r="DV38" s="396" t="s">
        <v>476</v>
      </c>
      <c r="DW38" s="396" t="s">
        <v>476</v>
      </c>
      <c r="DX38" s="375"/>
      <c r="DY38" s="396" t="s">
        <v>476</v>
      </c>
      <c r="DZ38" s="396" t="s">
        <v>476</v>
      </c>
      <c r="EA38" s="396" t="s">
        <v>476</v>
      </c>
      <c r="EB38" s="396" t="s">
        <v>476</v>
      </c>
      <c r="EC38" s="177" t="s">
        <v>476</v>
      </c>
      <c r="ED38" s="396" t="s">
        <v>476</v>
      </c>
      <c r="EE38" s="394" t="s">
        <v>476</v>
      </c>
      <c r="EF38" s="394" t="s">
        <v>476</v>
      </c>
      <c r="EG38" s="394" t="s">
        <v>476</v>
      </c>
      <c r="EH38" s="177" t="s">
        <v>476</v>
      </c>
      <c r="EI38" s="177" t="s">
        <v>476</v>
      </c>
      <c r="EJ38" s="213"/>
      <c r="EL38" s="135"/>
      <c r="EM38" s="589"/>
      <c r="EN38" s="590"/>
      <c r="EO38" s="590"/>
      <c r="EP38" s="6"/>
      <c r="EQ38" s="215"/>
      <c r="ER38" s="70"/>
      <c r="ES38" s="424"/>
      <c r="ET38" s="424"/>
      <c r="EU38" s="424"/>
      <c r="EV38" s="424"/>
      <c r="EW38" s="424"/>
      <c r="EX38" s="424"/>
      <c r="EY38" s="424"/>
      <c r="EZ38" s="426"/>
      <c r="FA38" s="424"/>
      <c r="FB38" s="424"/>
      <c r="FC38" s="424"/>
      <c r="FD38" s="424"/>
      <c r="FE38" s="177"/>
      <c r="FF38" s="424"/>
      <c r="FG38" s="394"/>
      <c r="FH38" s="394"/>
      <c r="FI38" s="394"/>
      <c r="FJ38" s="177"/>
      <c r="FK38" s="177"/>
      <c r="FL38" s="213"/>
      <c r="GD38" s="6"/>
      <c r="GE38" s="6"/>
    </row>
    <row r="39" spans="2:187" ht="13.5" customHeight="1" x14ac:dyDescent="0.2">
      <c r="B39" s="25" t="s">
        <v>231</v>
      </c>
      <c r="F39" s="132"/>
      <c r="G39" s="212" t="s">
        <v>156</v>
      </c>
      <c r="H39" s="6" t="s">
        <v>156</v>
      </c>
      <c r="I39" s="170" t="s">
        <v>156</v>
      </c>
      <c r="J39" s="170" t="s">
        <v>156</v>
      </c>
      <c r="K39" s="170" t="s">
        <v>156</v>
      </c>
      <c r="L39" s="170" t="s">
        <v>156</v>
      </c>
      <c r="M39" s="170" t="s">
        <v>156</v>
      </c>
      <c r="N39" s="170" t="s">
        <v>156</v>
      </c>
      <c r="O39" s="396" t="s">
        <v>156</v>
      </c>
      <c r="P39" s="389" t="s">
        <v>156</v>
      </c>
      <c r="Q39" s="169" t="s">
        <v>156</v>
      </c>
      <c r="R39" s="169" t="s">
        <v>156</v>
      </c>
      <c r="S39" s="396" t="s">
        <v>156</v>
      </c>
      <c r="T39" s="396" t="s">
        <v>156</v>
      </c>
      <c r="U39" s="177" t="s">
        <v>156</v>
      </c>
      <c r="V39" s="396" t="s">
        <v>156</v>
      </c>
      <c r="W39" s="394" t="s">
        <v>156</v>
      </c>
      <c r="X39" s="394" t="s">
        <v>156</v>
      </c>
      <c r="Y39" s="394" t="s">
        <v>156</v>
      </c>
      <c r="Z39" s="177" t="s">
        <v>156</v>
      </c>
      <c r="AA39" s="177" t="s">
        <v>156</v>
      </c>
      <c r="AC39" s="6"/>
      <c r="AD39" s="6"/>
      <c r="AE39" s="6"/>
      <c r="AF39" s="6"/>
      <c r="AG39" s="6"/>
      <c r="AH39" s="6"/>
      <c r="AI39" s="212" t="s">
        <v>156</v>
      </c>
      <c r="AJ39" s="6" t="s">
        <v>156</v>
      </c>
      <c r="AK39" s="396" t="s">
        <v>156</v>
      </c>
      <c r="AL39" s="396" t="s">
        <v>156</v>
      </c>
      <c r="AM39" s="396" t="s">
        <v>156</v>
      </c>
      <c r="AN39" s="396" t="s">
        <v>156</v>
      </c>
      <c r="AO39" s="396" t="s">
        <v>156</v>
      </c>
      <c r="AP39" s="396" t="s">
        <v>156</v>
      </c>
      <c r="AQ39" s="396" t="s">
        <v>156</v>
      </c>
      <c r="AR39" s="375" t="s">
        <v>156</v>
      </c>
      <c r="AS39" s="396" t="s">
        <v>156</v>
      </c>
      <c r="AT39" s="396" t="s">
        <v>156</v>
      </c>
      <c r="AU39" s="396" t="s">
        <v>156</v>
      </c>
      <c r="AV39" s="396" t="s">
        <v>156</v>
      </c>
      <c r="AW39" s="177" t="s">
        <v>156</v>
      </c>
      <c r="AX39" s="396" t="s">
        <v>156</v>
      </c>
      <c r="AY39" s="412" t="s">
        <v>156</v>
      </c>
      <c r="AZ39" s="412" t="s">
        <v>156</v>
      </c>
      <c r="BA39" s="412" t="s">
        <v>156</v>
      </c>
      <c r="BB39" s="177" t="s">
        <v>156</v>
      </c>
      <c r="BC39" s="177" t="s">
        <v>156</v>
      </c>
      <c r="BD39" s="213"/>
      <c r="BE39" s="6"/>
      <c r="BF39" s="146"/>
      <c r="BG39" s="589"/>
      <c r="BH39" s="589"/>
      <c r="BI39" s="589"/>
      <c r="BJ39" s="6"/>
      <c r="BK39" s="212" t="s">
        <v>156</v>
      </c>
      <c r="BL39" s="382" t="s">
        <v>156</v>
      </c>
      <c r="BM39" s="396" t="s">
        <v>156</v>
      </c>
      <c r="BN39" s="396" t="s">
        <v>156</v>
      </c>
      <c r="BO39" s="396" t="s">
        <v>156</v>
      </c>
      <c r="BP39" s="396" t="s">
        <v>156</v>
      </c>
      <c r="BQ39" s="396" t="s">
        <v>156</v>
      </c>
      <c r="BR39" s="396" t="s">
        <v>156</v>
      </c>
      <c r="BS39" s="396" t="s">
        <v>156</v>
      </c>
      <c r="BT39" s="375"/>
      <c r="BU39" s="396" t="s">
        <v>156</v>
      </c>
      <c r="BV39" s="396" t="s">
        <v>156</v>
      </c>
      <c r="BW39" s="396" t="s">
        <v>156</v>
      </c>
      <c r="BX39" s="396" t="s">
        <v>156</v>
      </c>
      <c r="BY39" s="177" t="s">
        <v>156</v>
      </c>
      <c r="BZ39" s="396" t="s">
        <v>156</v>
      </c>
      <c r="CA39" s="412" t="s">
        <v>156</v>
      </c>
      <c r="CB39" s="412" t="s">
        <v>156</v>
      </c>
      <c r="CC39" s="412" t="s">
        <v>156</v>
      </c>
      <c r="CD39" s="177" t="s">
        <v>156</v>
      </c>
      <c r="CE39" s="177" t="s">
        <v>156</v>
      </c>
      <c r="CF39" s="213"/>
      <c r="CH39" s="68"/>
      <c r="CI39" s="589"/>
      <c r="CJ39" s="589"/>
      <c r="CK39" s="589"/>
      <c r="CL39" s="6"/>
      <c r="CM39" s="212" t="s">
        <v>156</v>
      </c>
      <c r="CN39" s="6" t="s">
        <v>156</v>
      </c>
      <c r="CO39" s="396" t="s">
        <v>156</v>
      </c>
      <c r="CP39" s="396" t="s">
        <v>156</v>
      </c>
      <c r="CQ39" s="396" t="s">
        <v>156</v>
      </c>
      <c r="CR39" s="396" t="s">
        <v>156</v>
      </c>
      <c r="CS39" s="396" t="s">
        <v>156</v>
      </c>
      <c r="CT39" s="396" t="s">
        <v>156</v>
      </c>
      <c r="CU39" s="396" t="s">
        <v>156</v>
      </c>
      <c r="CV39" s="375" t="s">
        <v>156</v>
      </c>
      <c r="CW39" s="396" t="s">
        <v>156</v>
      </c>
      <c r="CX39" s="396" t="s">
        <v>156</v>
      </c>
      <c r="CY39" s="396" t="s">
        <v>156</v>
      </c>
      <c r="CZ39" s="396" t="s">
        <v>156</v>
      </c>
      <c r="DA39" s="177" t="s">
        <v>156</v>
      </c>
      <c r="DB39" s="396" t="s">
        <v>156</v>
      </c>
      <c r="DC39" s="394" t="s">
        <v>156</v>
      </c>
      <c r="DD39" s="394" t="s">
        <v>156</v>
      </c>
      <c r="DE39" s="394" t="s">
        <v>156</v>
      </c>
      <c r="DF39" s="177" t="s">
        <v>156</v>
      </c>
      <c r="DG39" s="177" t="s">
        <v>156</v>
      </c>
      <c r="DH39" s="213"/>
      <c r="DJ39" s="135"/>
      <c r="DK39" s="589"/>
      <c r="DL39" s="590"/>
      <c r="DM39" s="590"/>
      <c r="DN39" s="6"/>
      <c r="DO39" s="215" t="s">
        <v>156</v>
      </c>
      <c r="DP39" s="221" t="s">
        <v>156</v>
      </c>
      <c r="DQ39" s="396" t="s">
        <v>156</v>
      </c>
      <c r="DR39" s="396" t="s">
        <v>156</v>
      </c>
      <c r="DS39" s="396" t="s">
        <v>156</v>
      </c>
      <c r="DT39" s="396" t="s">
        <v>156</v>
      </c>
      <c r="DU39" s="396" t="s">
        <v>156</v>
      </c>
      <c r="DV39" s="396" t="s">
        <v>156</v>
      </c>
      <c r="DW39" s="396" t="s">
        <v>156</v>
      </c>
      <c r="DX39" s="397" t="s">
        <v>156</v>
      </c>
      <c r="DY39" s="396" t="s">
        <v>156</v>
      </c>
      <c r="DZ39" s="396" t="s">
        <v>156</v>
      </c>
      <c r="EA39" s="396" t="s">
        <v>156</v>
      </c>
      <c r="EB39" s="396" t="s">
        <v>156</v>
      </c>
      <c r="EC39" s="177" t="s">
        <v>156</v>
      </c>
      <c r="ED39" s="396" t="s">
        <v>156</v>
      </c>
      <c r="EE39" s="394" t="s">
        <v>156</v>
      </c>
      <c r="EF39" s="394" t="s">
        <v>156</v>
      </c>
      <c r="EG39" s="394" t="s">
        <v>156</v>
      </c>
      <c r="EH39" s="177" t="s">
        <v>156</v>
      </c>
      <c r="EI39" s="177" t="s">
        <v>156</v>
      </c>
      <c r="EJ39" s="213"/>
      <c r="EL39" s="135"/>
      <c r="EM39" s="589"/>
      <c r="EN39" s="590"/>
      <c r="EO39" s="590"/>
      <c r="EP39" s="6"/>
      <c r="EQ39" s="215"/>
      <c r="ER39" s="70"/>
      <c r="ES39" s="424"/>
      <c r="ET39" s="424"/>
      <c r="EU39" s="424"/>
      <c r="EV39" s="424"/>
      <c r="EW39" s="424"/>
      <c r="EX39" s="424"/>
      <c r="EY39" s="424"/>
      <c r="EZ39" s="426"/>
      <c r="FA39" s="424"/>
      <c r="FB39" s="424"/>
      <c r="FC39" s="424"/>
      <c r="FD39" s="424"/>
      <c r="FE39" s="177"/>
      <c r="FF39" s="424"/>
      <c r="FG39" s="394"/>
      <c r="FH39" s="394"/>
      <c r="FI39" s="394"/>
      <c r="FJ39" s="177"/>
      <c r="FK39" s="177"/>
      <c r="FL39" s="213"/>
      <c r="GD39" s="6"/>
      <c r="GE39" s="6"/>
    </row>
    <row r="40" spans="2:187" ht="13.5" customHeight="1" x14ac:dyDescent="0.2">
      <c r="B40" s="214"/>
      <c r="C40" s="503" t="s">
        <v>234</v>
      </c>
      <c r="D40" s="504"/>
      <c r="E40" s="504"/>
      <c r="F40" s="131"/>
      <c r="G40" s="210" t="s">
        <v>159</v>
      </c>
      <c r="H40" s="6" t="s">
        <v>235</v>
      </c>
      <c r="I40" s="169" t="s">
        <v>476</v>
      </c>
      <c r="J40" s="169" t="s">
        <v>476</v>
      </c>
      <c r="K40" s="169" t="s">
        <v>476</v>
      </c>
      <c r="L40" s="169" t="s">
        <v>476</v>
      </c>
      <c r="M40" s="169" t="s">
        <v>476</v>
      </c>
      <c r="N40" s="169" t="s">
        <v>476</v>
      </c>
      <c r="O40" s="396">
        <v>12982</v>
      </c>
      <c r="P40" s="395" t="s">
        <v>156</v>
      </c>
      <c r="Q40" s="169" t="s">
        <v>476</v>
      </c>
      <c r="R40" s="169" t="s">
        <v>476</v>
      </c>
      <c r="S40" s="396">
        <v>2320</v>
      </c>
      <c r="T40" s="396">
        <v>15302</v>
      </c>
      <c r="U40" s="177">
        <v>15.161416808260359</v>
      </c>
      <c r="V40" s="396">
        <v>16149</v>
      </c>
      <c r="W40" s="394">
        <v>0.94755093194625051</v>
      </c>
      <c r="X40" s="394">
        <v>1.37</v>
      </c>
      <c r="Y40" s="394">
        <v>1.59</v>
      </c>
      <c r="Z40" s="177">
        <v>40.6</v>
      </c>
      <c r="AA40" s="177">
        <v>41.2</v>
      </c>
      <c r="AB40" s="211"/>
      <c r="AC40" s="6"/>
      <c r="AD40" s="214"/>
      <c r="AE40" s="214"/>
      <c r="AF40" s="214"/>
      <c r="AG40" s="214"/>
      <c r="AH40" s="6"/>
      <c r="AI40" s="212" t="s">
        <v>159</v>
      </c>
      <c r="AJ40" s="6" t="s">
        <v>236</v>
      </c>
      <c r="AK40" s="396">
        <v>2</v>
      </c>
      <c r="AL40" s="396">
        <v>0</v>
      </c>
      <c r="AM40" s="396">
        <v>2</v>
      </c>
      <c r="AN40" s="396">
        <v>15</v>
      </c>
      <c r="AO40" s="396">
        <v>653</v>
      </c>
      <c r="AP40" s="396">
        <v>386</v>
      </c>
      <c r="AQ40" s="396">
        <v>1039</v>
      </c>
      <c r="AR40" s="397" t="s">
        <v>156</v>
      </c>
      <c r="AS40" s="396">
        <v>7</v>
      </c>
      <c r="AT40" s="396">
        <v>217</v>
      </c>
      <c r="AU40" s="396">
        <v>224</v>
      </c>
      <c r="AV40" s="396">
        <v>1263</v>
      </c>
      <c r="AW40" s="177">
        <v>17.735550277117973</v>
      </c>
      <c r="AX40" s="396">
        <v>1230</v>
      </c>
      <c r="AY40" s="412">
        <v>1.026829268292683</v>
      </c>
      <c r="AZ40" s="412">
        <v>1.29</v>
      </c>
      <c r="BA40" s="412">
        <v>0.2</v>
      </c>
      <c r="BB40" s="177">
        <v>57</v>
      </c>
      <c r="BC40" s="177">
        <v>59.1</v>
      </c>
      <c r="BE40" s="6"/>
      <c r="BF40" s="146"/>
      <c r="BG40" s="589"/>
      <c r="BH40" s="589"/>
      <c r="BI40" s="589"/>
      <c r="BJ40" s="6"/>
      <c r="BK40" s="212" t="s">
        <v>159</v>
      </c>
      <c r="BL40" s="382" t="s">
        <v>237</v>
      </c>
      <c r="BM40" s="396">
        <v>6</v>
      </c>
      <c r="BN40" s="396">
        <v>3</v>
      </c>
      <c r="BO40" s="396">
        <v>0</v>
      </c>
      <c r="BP40" s="396">
        <v>25</v>
      </c>
      <c r="BQ40" s="396">
        <v>1836</v>
      </c>
      <c r="BR40" s="396">
        <v>758</v>
      </c>
      <c r="BS40" s="396">
        <v>2594</v>
      </c>
      <c r="BT40" s="397"/>
      <c r="BU40" s="396">
        <v>31</v>
      </c>
      <c r="BV40" s="396">
        <v>206</v>
      </c>
      <c r="BW40" s="396">
        <v>237</v>
      </c>
      <c r="BX40" s="396">
        <v>2831</v>
      </c>
      <c r="BY40" s="177" t="s">
        <v>238</v>
      </c>
      <c r="BZ40" s="407">
        <v>2925</v>
      </c>
      <c r="CA40" s="412">
        <v>0.97</v>
      </c>
      <c r="CB40" s="412">
        <v>1.27</v>
      </c>
      <c r="CC40" s="412">
        <v>0.43</v>
      </c>
      <c r="CD40" s="177">
        <v>50.2</v>
      </c>
      <c r="CE40" s="177">
        <v>50.2</v>
      </c>
      <c r="CH40" s="68"/>
      <c r="CI40" s="589" t="s">
        <v>232</v>
      </c>
      <c r="CJ40" s="589"/>
      <c r="CK40" s="589"/>
      <c r="CL40" s="6"/>
      <c r="CM40" s="212" t="s">
        <v>159</v>
      </c>
      <c r="CN40" s="6" t="s">
        <v>233</v>
      </c>
      <c r="CO40" s="396">
        <v>2293</v>
      </c>
      <c r="CP40" s="396">
        <v>894</v>
      </c>
      <c r="CQ40" s="396">
        <v>53</v>
      </c>
      <c r="CR40" s="396">
        <v>192</v>
      </c>
      <c r="CS40" s="396">
        <v>4299</v>
      </c>
      <c r="CT40" s="396">
        <v>734</v>
      </c>
      <c r="CU40" s="396">
        <v>5033</v>
      </c>
      <c r="CV40" s="375" t="s">
        <v>156</v>
      </c>
      <c r="CW40" s="396">
        <v>656</v>
      </c>
      <c r="CX40" s="396">
        <v>146</v>
      </c>
      <c r="CY40" s="396">
        <v>802</v>
      </c>
      <c r="CZ40" s="396">
        <v>5835</v>
      </c>
      <c r="DA40" s="177">
        <v>13.7</v>
      </c>
      <c r="DB40" s="396">
        <v>7612</v>
      </c>
      <c r="DC40" s="394">
        <v>0.77</v>
      </c>
      <c r="DD40" s="394">
        <v>1.27</v>
      </c>
      <c r="DE40" s="394">
        <v>0.36</v>
      </c>
      <c r="DF40" s="177">
        <v>22.5</v>
      </c>
      <c r="DG40" s="177">
        <v>24.6</v>
      </c>
      <c r="DH40" s="213"/>
      <c r="DJ40" s="135"/>
      <c r="DK40" s="589" t="s">
        <v>240</v>
      </c>
      <c r="DL40" s="590"/>
      <c r="DM40" s="590"/>
      <c r="DN40" s="6"/>
      <c r="DO40" s="215" t="s">
        <v>159</v>
      </c>
      <c r="DP40" s="418" t="s">
        <v>241</v>
      </c>
      <c r="DQ40" s="396">
        <v>74</v>
      </c>
      <c r="DR40" s="396">
        <v>16</v>
      </c>
      <c r="DS40" s="396">
        <v>18</v>
      </c>
      <c r="DT40" s="396">
        <v>77</v>
      </c>
      <c r="DU40" s="396">
        <v>1189</v>
      </c>
      <c r="DV40" s="396">
        <v>528</v>
      </c>
      <c r="DW40" s="396">
        <v>1717</v>
      </c>
      <c r="DX40" s="397" t="s">
        <v>156</v>
      </c>
      <c r="DY40" s="396">
        <v>15</v>
      </c>
      <c r="DZ40" s="396">
        <v>102</v>
      </c>
      <c r="EA40" s="396">
        <v>117</v>
      </c>
      <c r="EB40" s="396">
        <v>1834</v>
      </c>
      <c r="EC40" s="177">
        <v>6.4</v>
      </c>
      <c r="ED40" s="407">
        <v>1484</v>
      </c>
      <c r="EE40" s="394">
        <v>1.24</v>
      </c>
      <c r="EF40" s="394">
        <v>1.3</v>
      </c>
      <c r="EG40" s="394">
        <v>0.33</v>
      </c>
      <c r="EH40" s="177">
        <v>56.1</v>
      </c>
      <c r="EI40" s="177">
        <v>53.7</v>
      </c>
      <c r="EL40" s="135"/>
      <c r="EM40" s="589"/>
      <c r="EN40" s="590"/>
      <c r="EO40" s="590"/>
      <c r="EP40" s="6"/>
      <c r="EQ40" s="215"/>
      <c r="ER40" s="70"/>
      <c r="ES40" s="424"/>
      <c r="ET40" s="424"/>
      <c r="EU40" s="424"/>
      <c r="EV40" s="424"/>
      <c r="EW40" s="424"/>
      <c r="EX40" s="424"/>
      <c r="EY40" s="424"/>
      <c r="EZ40" s="426"/>
      <c r="FA40" s="424"/>
      <c r="FB40" s="424"/>
      <c r="FC40" s="424"/>
      <c r="FD40" s="424"/>
      <c r="FE40" s="177"/>
      <c r="FF40" s="424"/>
      <c r="FG40" s="394"/>
      <c r="FH40" s="394"/>
      <c r="FI40" s="394"/>
      <c r="FJ40" s="177"/>
      <c r="FK40" s="177"/>
      <c r="GD40" s="6"/>
      <c r="GE40" s="6"/>
    </row>
    <row r="41" spans="2:187" ht="13.5" customHeight="1" x14ac:dyDescent="0.2">
      <c r="F41" s="132"/>
      <c r="G41" s="210" t="s">
        <v>242</v>
      </c>
      <c r="H41" s="6" t="s">
        <v>156</v>
      </c>
      <c r="I41" s="169" t="s">
        <v>476</v>
      </c>
      <c r="J41" s="169" t="s">
        <v>476</v>
      </c>
      <c r="K41" s="169" t="s">
        <v>476</v>
      </c>
      <c r="L41" s="169" t="s">
        <v>476</v>
      </c>
      <c r="M41" s="169" t="s">
        <v>476</v>
      </c>
      <c r="N41" s="169" t="s">
        <v>476</v>
      </c>
      <c r="O41" s="396">
        <v>17826</v>
      </c>
      <c r="P41" s="395" t="s">
        <v>156</v>
      </c>
      <c r="Q41" s="169" t="s">
        <v>476</v>
      </c>
      <c r="R41" s="169" t="s">
        <v>476</v>
      </c>
      <c r="S41" s="396">
        <v>3214</v>
      </c>
      <c r="T41" s="396">
        <v>21040</v>
      </c>
      <c r="U41" s="169" t="s">
        <v>476</v>
      </c>
      <c r="V41" s="396">
        <v>22569</v>
      </c>
      <c r="W41" s="169" t="s">
        <v>476</v>
      </c>
      <c r="X41" s="169" t="s">
        <v>476</v>
      </c>
      <c r="Y41" s="169" t="s">
        <v>476</v>
      </c>
      <c r="Z41" s="177">
        <v>40.200000000000003</v>
      </c>
      <c r="AA41" s="177">
        <v>42.9</v>
      </c>
      <c r="AB41" s="211"/>
      <c r="AC41" s="6"/>
      <c r="AD41" s="6"/>
      <c r="AE41" s="6"/>
      <c r="AF41" s="6"/>
      <c r="AG41" s="6"/>
      <c r="AH41" s="6"/>
      <c r="AI41" s="212" t="s">
        <v>243</v>
      </c>
      <c r="AJ41" s="6" t="s">
        <v>156</v>
      </c>
      <c r="AK41" s="396" t="s">
        <v>476</v>
      </c>
      <c r="AL41" s="396" t="s">
        <v>476</v>
      </c>
      <c r="AM41" s="396" t="s">
        <v>476</v>
      </c>
      <c r="AN41" s="396" t="s">
        <v>476</v>
      </c>
      <c r="AO41" s="396" t="s">
        <v>476</v>
      </c>
      <c r="AP41" s="396" t="s">
        <v>476</v>
      </c>
      <c r="AQ41" s="407">
        <v>1310</v>
      </c>
      <c r="AR41" s="375" t="s">
        <v>156</v>
      </c>
      <c r="AS41" s="396" t="s">
        <v>476</v>
      </c>
      <c r="AT41" s="396" t="s">
        <v>476</v>
      </c>
      <c r="AU41" s="407">
        <v>319</v>
      </c>
      <c r="AV41" s="407">
        <v>1629</v>
      </c>
      <c r="AW41" s="396" t="s">
        <v>476</v>
      </c>
      <c r="AX41" s="407">
        <v>1538</v>
      </c>
      <c r="AY41" s="396" t="s">
        <v>476</v>
      </c>
      <c r="AZ41" s="396" t="s">
        <v>476</v>
      </c>
      <c r="BA41" s="396" t="s">
        <v>476</v>
      </c>
      <c r="BB41" s="177">
        <v>62.2</v>
      </c>
      <c r="BC41" s="177">
        <v>58.9</v>
      </c>
      <c r="BD41" s="213"/>
      <c r="BE41" s="6"/>
      <c r="BF41" s="146"/>
      <c r="BG41" s="589"/>
      <c r="BH41" s="589"/>
      <c r="BI41" s="589"/>
      <c r="BJ41" s="6"/>
      <c r="BK41" s="212" t="s">
        <v>244</v>
      </c>
      <c r="BL41" s="382" t="s">
        <v>156</v>
      </c>
      <c r="BM41" s="396" t="s">
        <v>476</v>
      </c>
      <c r="BN41" s="396" t="s">
        <v>476</v>
      </c>
      <c r="BO41" s="396" t="s">
        <v>476</v>
      </c>
      <c r="BP41" s="396" t="s">
        <v>476</v>
      </c>
      <c r="BQ41" s="396" t="s">
        <v>476</v>
      </c>
      <c r="BR41" s="396" t="s">
        <v>476</v>
      </c>
      <c r="BS41" s="407">
        <v>3197</v>
      </c>
      <c r="BT41" s="375"/>
      <c r="BU41" s="396" t="s">
        <v>476</v>
      </c>
      <c r="BV41" s="396" t="s">
        <v>476</v>
      </c>
      <c r="BW41" s="407">
        <v>398</v>
      </c>
      <c r="BX41" s="407">
        <v>3595</v>
      </c>
      <c r="BY41" s="396" t="s">
        <v>476</v>
      </c>
      <c r="BZ41" s="407">
        <v>3627</v>
      </c>
      <c r="CA41" s="396" t="s">
        <v>476</v>
      </c>
      <c r="CB41" s="396" t="s">
        <v>476</v>
      </c>
      <c r="CC41" s="396" t="s">
        <v>476</v>
      </c>
      <c r="CD41" s="177">
        <v>48.6</v>
      </c>
      <c r="CE41" s="177">
        <v>50.1</v>
      </c>
      <c r="CF41" s="213"/>
      <c r="CH41" s="68"/>
      <c r="CI41" s="589"/>
      <c r="CJ41" s="589"/>
      <c r="CK41" s="589"/>
      <c r="CL41" s="6"/>
      <c r="CM41" s="212" t="s">
        <v>239</v>
      </c>
      <c r="CN41" s="6" t="s">
        <v>156</v>
      </c>
      <c r="CO41" s="396" t="s">
        <v>476</v>
      </c>
      <c r="CP41" s="396" t="s">
        <v>476</v>
      </c>
      <c r="CQ41" s="396" t="s">
        <v>476</v>
      </c>
      <c r="CR41" s="396" t="s">
        <v>476</v>
      </c>
      <c r="CS41" s="396" t="s">
        <v>476</v>
      </c>
      <c r="CT41" s="396" t="s">
        <v>476</v>
      </c>
      <c r="CU41" s="407">
        <v>6315</v>
      </c>
      <c r="CV41" s="375" t="s">
        <v>156</v>
      </c>
      <c r="CW41" s="396" t="s">
        <v>476</v>
      </c>
      <c r="CX41" s="396" t="s">
        <v>476</v>
      </c>
      <c r="CY41" s="407">
        <v>1095</v>
      </c>
      <c r="CZ41" s="407">
        <v>7410</v>
      </c>
      <c r="DA41" s="396" t="s">
        <v>476</v>
      </c>
      <c r="DB41" s="407">
        <v>9896</v>
      </c>
      <c r="DC41" s="396" t="s">
        <v>476</v>
      </c>
      <c r="DD41" s="396" t="s">
        <v>476</v>
      </c>
      <c r="DE41" s="396" t="s">
        <v>476</v>
      </c>
      <c r="DF41" s="177">
        <v>10</v>
      </c>
      <c r="DG41" s="177">
        <v>10.8</v>
      </c>
      <c r="DH41" s="213"/>
      <c r="DJ41" s="135"/>
      <c r="DK41" s="589"/>
      <c r="DL41" s="590"/>
      <c r="DM41" s="590"/>
      <c r="DO41" s="215" t="s">
        <v>245</v>
      </c>
      <c r="DP41" s="221" t="s">
        <v>156</v>
      </c>
      <c r="DQ41" s="396" t="s">
        <v>476</v>
      </c>
      <c r="DR41" s="396" t="s">
        <v>476</v>
      </c>
      <c r="DS41" s="396" t="s">
        <v>476</v>
      </c>
      <c r="DT41" s="396" t="s">
        <v>476</v>
      </c>
      <c r="DU41" s="396" t="s">
        <v>476</v>
      </c>
      <c r="DV41" s="396" t="s">
        <v>476</v>
      </c>
      <c r="DW41" s="407">
        <v>2138</v>
      </c>
      <c r="DX41" s="397" t="s">
        <v>156</v>
      </c>
      <c r="DY41" s="396" t="s">
        <v>476</v>
      </c>
      <c r="DZ41" s="396" t="s">
        <v>476</v>
      </c>
      <c r="EA41" s="407">
        <v>246</v>
      </c>
      <c r="EB41" s="407">
        <v>2384</v>
      </c>
      <c r="EC41" s="177" t="s">
        <v>476</v>
      </c>
      <c r="ED41" s="407">
        <v>1855</v>
      </c>
      <c r="EE41" s="177" t="s">
        <v>476</v>
      </c>
      <c r="EF41" s="177" t="s">
        <v>476</v>
      </c>
      <c r="EG41" s="177" t="s">
        <v>476</v>
      </c>
      <c r="EH41" s="177">
        <v>53.1</v>
      </c>
      <c r="EI41" s="177">
        <v>53.1</v>
      </c>
      <c r="EL41" s="135"/>
      <c r="EM41" s="589"/>
      <c r="EN41" s="590"/>
      <c r="EO41" s="590"/>
      <c r="EQ41" s="215"/>
      <c r="ER41" s="70"/>
      <c r="ES41" s="424"/>
      <c r="ET41" s="424"/>
      <c r="EU41" s="424"/>
      <c r="EV41" s="424"/>
      <c r="EW41" s="424"/>
      <c r="EX41" s="424"/>
      <c r="EY41" s="424"/>
      <c r="EZ41" s="426"/>
      <c r="FA41" s="424"/>
      <c r="FB41" s="424"/>
      <c r="FC41" s="424"/>
      <c r="FD41" s="424"/>
      <c r="FE41" s="177"/>
      <c r="FF41" s="424"/>
      <c r="FG41" s="394"/>
      <c r="FH41" s="394"/>
      <c r="FI41" s="394"/>
      <c r="FJ41" s="177"/>
      <c r="FK41" s="177"/>
      <c r="GD41" s="6"/>
      <c r="GE41" s="6"/>
    </row>
    <row r="42" spans="2:187" ht="13.5" customHeight="1" x14ac:dyDescent="0.2">
      <c r="F42" s="132"/>
      <c r="G42" s="212" t="s">
        <v>156</v>
      </c>
      <c r="H42" s="6" t="s">
        <v>156</v>
      </c>
      <c r="I42" s="169" t="s">
        <v>476</v>
      </c>
      <c r="J42" s="169" t="s">
        <v>476</v>
      </c>
      <c r="K42" s="169" t="s">
        <v>476</v>
      </c>
      <c r="L42" s="169" t="s">
        <v>476</v>
      </c>
      <c r="M42" s="169" t="s">
        <v>476</v>
      </c>
      <c r="N42" s="169" t="s">
        <v>476</v>
      </c>
      <c r="O42" s="396" t="s">
        <v>476</v>
      </c>
      <c r="P42" s="389" t="s">
        <v>156</v>
      </c>
      <c r="Q42" s="169" t="s">
        <v>476</v>
      </c>
      <c r="R42" s="169" t="s">
        <v>476</v>
      </c>
      <c r="S42" s="396" t="s">
        <v>476</v>
      </c>
      <c r="T42" s="396" t="s">
        <v>476</v>
      </c>
      <c r="U42" s="177" t="s">
        <v>476</v>
      </c>
      <c r="V42" s="396" t="s">
        <v>476</v>
      </c>
      <c r="W42" s="394" t="s">
        <v>476</v>
      </c>
      <c r="X42" s="394" t="s">
        <v>476</v>
      </c>
      <c r="Y42" s="394" t="s">
        <v>476</v>
      </c>
      <c r="Z42" s="177" t="s">
        <v>476</v>
      </c>
      <c r="AA42" s="177" t="s">
        <v>476</v>
      </c>
      <c r="AC42" s="6"/>
      <c r="AD42" s="214"/>
      <c r="AE42" s="214"/>
      <c r="AF42" s="214"/>
      <c r="AG42" s="214"/>
      <c r="AH42" s="6"/>
      <c r="AI42" s="216" t="s">
        <v>156</v>
      </c>
      <c r="AJ42" s="6" t="s">
        <v>156</v>
      </c>
      <c r="AK42" s="396" t="s">
        <v>476</v>
      </c>
      <c r="AL42" s="396" t="s">
        <v>476</v>
      </c>
      <c r="AM42" s="396" t="s">
        <v>476</v>
      </c>
      <c r="AN42" s="396" t="s">
        <v>476</v>
      </c>
      <c r="AO42" s="396" t="s">
        <v>476</v>
      </c>
      <c r="AP42" s="396" t="s">
        <v>476</v>
      </c>
      <c r="AQ42" s="396" t="s">
        <v>476</v>
      </c>
      <c r="AR42" s="375" t="s">
        <v>156</v>
      </c>
      <c r="AS42" s="396" t="s">
        <v>476</v>
      </c>
      <c r="AT42" s="396" t="s">
        <v>476</v>
      </c>
      <c r="AU42" s="396" t="s">
        <v>476</v>
      </c>
      <c r="AV42" s="396" t="s">
        <v>476</v>
      </c>
      <c r="AW42" s="396" t="s">
        <v>476</v>
      </c>
      <c r="AX42" s="396" t="s">
        <v>476</v>
      </c>
      <c r="AY42" s="396" t="s">
        <v>476</v>
      </c>
      <c r="AZ42" s="396" t="s">
        <v>476</v>
      </c>
      <c r="BA42" s="396" t="s">
        <v>476</v>
      </c>
      <c r="BB42" s="396" t="s">
        <v>476</v>
      </c>
      <c r="BC42" s="396" t="s">
        <v>476</v>
      </c>
      <c r="BD42" s="213"/>
      <c r="BE42" s="6"/>
      <c r="BF42" s="146"/>
      <c r="BG42" s="589"/>
      <c r="BH42" s="589"/>
      <c r="BI42" s="589"/>
      <c r="BJ42" s="6"/>
      <c r="BK42" s="216" t="s">
        <v>156</v>
      </c>
      <c r="BL42" s="382" t="s">
        <v>156</v>
      </c>
      <c r="BM42" s="396" t="s">
        <v>476</v>
      </c>
      <c r="BN42" s="396" t="s">
        <v>476</v>
      </c>
      <c r="BO42" s="396" t="s">
        <v>476</v>
      </c>
      <c r="BP42" s="396" t="s">
        <v>476</v>
      </c>
      <c r="BQ42" s="396" t="s">
        <v>476</v>
      </c>
      <c r="BR42" s="396" t="s">
        <v>476</v>
      </c>
      <c r="BS42" s="396" t="s">
        <v>476</v>
      </c>
      <c r="BT42" s="375"/>
      <c r="BU42" s="396" t="s">
        <v>476</v>
      </c>
      <c r="BV42" s="396" t="s">
        <v>476</v>
      </c>
      <c r="BW42" s="396" t="s">
        <v>476</v>
      </c>
      <c r="BX42" s="396" t="s">
        <v>476</v>
      </c>
      <c r="BY42" s="396" t="s">
        <v>476</v>
      </c>
      <c r="BZ42" s="396" t="s">
        <v>476</v>
      </c>
      <c r="CA42" s="396" t="s">
        <v>476</v>
      </c>
      <c r="CB42" s="396" t="s">
        <v>476</v>
      </c>
      <c r="CC42" s="396" t="s">
        <v>476</v>
      </c>
      <c r="CD42" s="396" t="s">
        <v>476</v>
      </c>
      <c r="CE42" s="396" t="s">
        <v>476</v>
      </c>
      <c r="CF42" s="213"/>
      <c r="CH42" s="68"/>
      <c r="CI42" s="589"/>
      <c r="CJ42" s="589"/>
      <c r="CK42" s="589"/>
      <c r="CM42" s="212" t="s">
        <v>156</v>
      </c>
      <c r="CN42" s="6" t="s">
        <v>156</v>
      </c>
      <c r="CO42" s="396" t="s">
        <v>476</v>
      </c>
      <c r="CP42" s="396" t="s">
        <v>476</v>
      </c>
      <c r="CQ42" s="396" t="s">
        <v>476</v>
      </c>
      <c r="CR42" s="396" t="s">
        <v>476</v>
      </c>
      <c r="CS42" s="396" t="s">
        <v>476</v>
      </c>
      <c r="CT42" s="396" t="s">
        <v>476</v>
      </c>
      <c r="CU42" s="396" t="s">
        <v>476</v>
      </c>
      <c r="CV42" s="375"/>
      <c r="CW42" s="396" t="s">
        <v>476</v>
      </c>
      <c r="CX42" s="396" t="s">
        <v>476</v>
      </c>
      <c r="CY42" s="396" t="s">
        <v>476</v>
      </c>
      <c r="CZ42" s="396" t="s">
        <v>476</v>
      </c>
      <c r="DA42" s="177" t="s">
        <v>476</v>
      </c>
      <c r="DB42" s="396" t="s">
        <v>476</v>
      </c>
      <c r="DC42" s="394" t="s">
        <v>476</v>
      </c>
      <c r="DD42" s="394" t="s">
        <v>476</v>
      </c>
      <c r="DE42" s="394" t="s">
        <v>476</v>
      </c>
      <c r="DF42" s="177" t="s">
        <v>476</v>
      </c>
      <c r="DG42" s="177" t="s">
        <v>476</v>
      </c>
      <c r="DH42" s="213"/>
      <c r="DJ42" s="135"/>
      <c r="DK42" s="589"/>
      <c r="DL42" s="590"/>
      <c r="DM42" s="590"/>
      <c r="DN42" s="6"/>
      <c r="DO42" s="215" t="s">
        <v>156</v>
      </c>
      <c r="DP42" s="221" t="s">
        <v>156</v>
      </c>
      <c r="DQ42" s="396" t="s">
        <v>476</v>
      </c>
      <c r="DR42" s="396" t="s">
        <v>476</v>
      </c>
      <c r="DS42" s="396" t="s">
        <v>476</v>
      </c>
      <c r="DT42" s="396" t="s">
        <v>476</v>
      </c>
      <c r="DU42" s="396" t="s">
        <v>476</v>
      </c>
      <c r="DV42" s="396" t="s">
        <v>476</v>
      </c>
      <c r="DW42" s="396" t="s">
        <v>476</v>
      </c>
      <c r="DX42" s="375"/>
      <c r="DY42" s="396" t="s">
        <v>476</v>
      </c>
      <c r="DZ42" s="396" t="s">
        <v>476</v>
      </c>
      <c r="EA42" s="396" t="s">
        <v>476</v>
      </c>
      <c r="EB42" s="396" t="s">
        <v>476</v>
      </c>
      <c r="EC42" s="177" t="s">
        <v>476</v>
      </c>
      <c r="ED42" s="396" t="s">
        <v>476</v>
      </c>
      <c r="EE42" s="394" t="s">
        <v>476</v>
      </c>
      <c r="EF42" s="394" t="s">
        <v>476</v>
      </c>
      <c r="EG42" s="394" t="s">
        <v>476</v>
      </c>
      <c r="EH42" s="177" t="s">
        <v>476</v>
      </c>
      <c r="EI42" s="177" t="s">
        <v>476</v>
      </c>
      <c r="EJ42" s="213"/>
      <c r="EL42" s="135"/>
      <c r="EM42" s="589"/>
      <c r="EN42" s="590"/>
      <c r="EO42" s="590"/>
      <c r="EP42" s="6"/>
      <c r="EQ42" s="215"/>
      <c r="ER42" s="70"/>
      <c r="ES42" s="424"/>
      <c r="ET42" s="424"/>
      <c r="EU42" s="424"/>
      <c r="EV42" s="424"/>
      <c r="EW42" s="424"/>
      <c r="EX42" s="424"/>
      <c r="EY42" s="424"/>
      <c r="EZ42" s="426"/>
      <c r="FA42" s="424"/>
      <c r="FB42" s="424"/>
      <c r="FC42" s="424"/>
      <c r="FD42" s="424"/>
      <c r="FE42" s="177"/>
      <c r="FF42" s="424"/>
      <c r="FG42" s="394"/>
      <c r="FH42" s="394"/>
      <c r="FI42" s="394"/>
      <c r="FJ42" s="177"/>
      <c r="FK42" s="177"/>
      <c r="FL42" s="213"/>
      <c r="GD42" s="6"/>
      <c r="GE42" s="6"/>
    </row>
    <row r="43" spans="2:187" ht="13.5" customHeight="1" x14ac:dyDescent="0.2">
      <c r="F43" s="132"/>
      <c r="G43" s="212" t="s">
        <v>156</v>
      </c>
      <c r="H43" s="6" t="s">
        <v>156</v>
      </c>
      <c r="I43" s="169" t="s">
        <v>476</v>
      </c>
      <c r="J43" s="169" t="s">
        <v>476</v>
      </c>
      <c r="K43" s="169" t="s">
        <v>476</v>
      </c>
      <c r="L43" s="169" t="s">
        <v>476</v>
      </c>
      <c r="M43" s="169" t="s">
        <v>476</v>
      </c>
      <c r="N43" s="169" t="s">
        <v>476</v>
      </c>
      <c r="O43" s="396" t="s">
        <v>476</v>
      </c>
      <c r="P43" s="389" t="s">
        <v>156</v>
      </c>
      <c r="Q43" s="169" t="s">
        <v>476</v>
      </c>
      <c r="R43" s="169" t="s">
        <v>476</v>
      </c>
      <c r="S43" s="396" t="s">
        <v>476</v>
      </c>
      <c r="T43" s="396" t="s">
        <v>476</v>
      </c>
      <c r="U43" s="177" t="s">
        <v>476</v>
      </c>
      <c r="V43" s="396" t="s">
        <v>476</v>
      </c>
      <c r="W43" s="394" t="s">
        <v>476</v>
      </c>
      <c r="X43" s="394" t="s">
        <v>476</v>
      </c>
      <c r="Y43" s="394" t="s">
        <v>476</v>
      </c>
      <c r="Z43" s="177" t="s">
        <v>476</v>
      </c>
      <c r="AA43" s="177" t="s">
        <v>476</v>
      </c>
      <c r="AC43" s="6"/>
      <c r="AD43" s="6"/>
      <c r="AE43" s="6"/>
      <c r="AF43" s="6"/>
      <c r="AG43" s="6"/>
      <c r="AH43" s="6"/>
      <c r="AI43" s="212" t="s">
        <v>156</v>
      </c>
      <c r="AJ43" s="6" t="s">
        <v>156</v>
      </c>
      <c r="AK43" s="396" t="s">
        <v>476</v>
      </c>
      <c r="AL43" s="396" t="s">
        <v>476</v>
      </c>
      <c r="AM43" s="396" t="s">
        <v>476</v>
      </c>
      <c r="AN43" s="396" t="s">
        <v>476</v>
      </c>
      <c r="AO43" s="396" t="s">
        <v>476</v>
      </c>
      <c r="AP43" s="396" t="s">
        <v>476</v>
      </c>
      <c r="AQ43" s="396" t="s">
        <v>476</v>
      </c>
      <c r="AR43" s="375" t="s">
        <v>156</v>
      </c>
      <c r="AS43" s="396" t="s">
        <v>476</v>
      </c>
      <c r="AT43" s="396" t="s">
        <v>476</v>
      </c>
      <c r="AU43" s="396" t="s">
        <v>476</v>
      </c>
      <c r="AV43" s="396" t="s">
        <v>476</v>
      </c>
      <c r="AW43" s="396" t="s">
        <v>476</v>
      </c>
      <c r="AX43" s="396" t="s">
        <v>476</v>
      </c>
      <c r="AY43" s="396" t="s">
        <v>476</v>
      </c>
      <c r="AZ43" s="396" t="s">
        <v>476</v>
      </c>
      <c r="BA43" s="396" t="s">
        <v>476</v>
      </c>
      <c r="BB43" s="396" t="s">
        <v>476</v>
      </c>
      <c r="BC43" s="396" t="s">
        <v>476</v>
      </c>
      <c r="BE43" s="6"/>
      <c r="BF43" s="146"/>
      <c r="BG43" s="589"/>
      <c r="BH43" s="589"/>
      <c r="BI43" s="589"/>
      <c r="BJ43" s="6"/>
      <c r="BK43" s="212" t="s">
        <v>156</v>
      </c>
      <c r="BL43" s="382" t="s">
        <v>156</v>
      </c>
      <c r="BM43" s="396" t="s">
        <v>476</v>
      </c>
      <c r="BN43" s="396" t="s">
        <v>476</v>
      </c>
      <c r="BO43" s="396" t="s">
        <v>476</v>
      </c>
      <c r="BP43" s="396" t="s">
        <v>476</v>
      </c>
      <c r="BQ43" s="396" t="s">
        <v>476</v>
      </c>
      <c r="BR43" s="396" t="s">
        <v>476</v>
      </c>
      <c r="BS43" s="396" t="s">
        <v>476</v>
      </c>
      <c r="BT43" s="375"/>
      <c r="BU43" s="396" t="s">
        <v>476</v>
      </c>
      <c r="BV43" s="396" t="s">
        <v>476</v>
      </c>
      <c r="BW43" s="396" t="s">
        <v>476</v>
      </c>
      <c r="BX43" s="396" t="s">
        <v>476</v>
      </c>
      <c r="BY43" s="396" t="s">
        <v>476</v>
      </c>
      <c r="BZ43" s="396" t="s">
        <v>476</v>
      </c>
      <c r="CA43" s="396" t="s">
        <v>476</v>
      </c>
      <c r="CB43" s="396" t="s">
        <v>476</v>
      </c>
      <c r="CC43" s="396" t="s">
        <v>476</v>
      </c>
      <c r="CD43" s="396" t="s">
        <v>476</v>
      </c>
      <c r="CE43" s="396" t="s">
        <v>476</v>
      </c>
      <c r="CH43" s="68"/>
      <c r="CI43" s="589"/>
      <c r="CJ43" s="589"/>
      <c r="CK43" s="589"/>
      <c r="CL43" s="6"/>
      <c r="CM43" s="212" t="s">
        <v>156</v>
      </c>
      <c r="CN43" s="6" t="s">
        <v>156</v>
      </c>
      <c r="CO43" s="396" t="s">
        <v>476</v>
      </c>
      <c r="CP43" s="396" t="s">
        <v>476</v>
      </c>
      <c r="CQ43" s="396" t="s">
        <v>476</v>
      </c>
      <c r="CR43" s="396" t="s">
        <v>476</v>
      </c>
      <c r="CS43" s="396" t="s">
        <v>476</v>
      </c>
      <c r="CT43" s="396" t="s">
        <v>476</v>
      </c>
      <c r="CU43" s="396" t="s">
        <v>476</v>
      </c>
      <c r="CV43" s="375"/>
      <c r="CW43" s="396" t="s">
        <v>476</v>
      </c>
      <c r="CX43" s="396" t="s">
        <v>476</v>
      </c>
      <c r="CY43" s="396" t="s">
        <v>476</v>
      </c>
      <c r="CZ43" s="396" t="s">
        <v>476</v>
      </c>
      <c r="DA43" s="177" t="s">
        <v>476</v>
      </c>
      <c r="DB43" s="396" t="s">
        <v>476</v>
      </c>
      <c r="DC43" s="394" t="s">
        <v>476</v>
      </c>
      <c r="DD43" s="394" t="s">
        <v>476</v>
      </c>
      <c r="DE43" s="394" t="s">
        <v>476</v>
      </c>
      <c r="DF43" s="177" t="s">
        <v>476</v>
      </c>
      <c r="DG43" s="177" t="s">
        <v>476</v>
      </c>
      <c r="DH43" s="213"/>
      <c r="DJ43" s="135"/>
      <c r="DK43" s="589"/>
      <c r="DL43" s="590"/>
      <c r="DM43" s="590"/>
      <c r="DO43" s="215" t="s">
        <v>156</v>
      </c>
      <c r="DP43" s="221" t="s">
        <v>156</v>
      </c>
      <c r="DQ43" s="396" t="s">
        <v>476</v>
      </c>
      <c r="DR43" s="396" t="s">
        <v>476</v>
      </c>
      <c r="DS43" s="396" t="s">
        <v>476</v>
      </c>
      <c r="DT43" s="396" t="s">
        <v>476</v>
      </c>
      <c r="DU43" s="396" t="s">
        <v>476</v>
      </c>
      <c r="DV43" s="396" t="s">
        <v>476</v>
      </c>
      <c r="DW43" s="396" t="s">
        <v>476</v>
      </c>
      <c r="DX43" s="375"/>
      <c r="DY43" s="396" t="s">
        <v>476</v>
      </c>
      <c r="DZ43" s="396" t="s">
        <v>476</v>
      </c>
      <c r="EA43" s="396" t="s">
        <v>476</v>
      </c>
      <c r="EB43" s="396" t="s">
        <v>476</v>
      </c>
      <c r="EC43" s="177" t="s">
        <v>476</v>
      </c>
      <c r="ED43" s="396" t="s">
        <v>476</v>
      </c>
      <c r="EE43" s="394" t="s">
        <v>476</v>
      </c>
      <c r="EF43" s="394" t="s">
        <v>476</v>
      </c>
      <c r="EG43" s="394" t="s">
        <v>476</v>
      </c>
      <c r="EH43" s="177" t="s">
        <v>476</v>
      </c>
      <c r="EI43" s="177" t="s">
        <v>476</v>
      </c>
      <c r="EL43" s="135"/>
      <c r="EM43" s="589"/>
      <c r="EN43" s="590"/>
      <c r="EO43" s="590"/>
      <c r="EQ43" s="215"/>
      <c r="ER43" s="70"/>
      <c r="ES43" s="424"/>
      <c r="ET43" s="424"/>
      <c r="EU43" s="424"/>
      <c r="EV43" s="424"/>
      <c r="EW43" s="424"/>
      <c r="EX43" s="424"/>
      <c r="EY43" s="424"/>
      <c r="EZ43" s="426"/>
      <c r="FA43" s="424"/>
      <c r="FB43" s="424"/>
      <c r="FC43" s="424"/>
      <c r="FD43" s="424"/>
      <c r="FE43" s="177"/>
      <c r="FF43" s="424"/>
      <c r="FG43" s="394"/>
      <c r="FH43" s="394"/>
      <c r="FI43" s="394"/>
      <c r="FJ43" s="177"/>
      <c r="FK43" s="177"/>
      <c r="GD43" s="6"/>
      <c r="GE43" s="6"/>
    </row>
    <row r="44" spans="2:187" ht="13.5" customHeight="1" x14ac:dyDescent="0.2">
      <c r="B44" s="214"/>
      <c r="C44" s="214"/>
      <c r="D44" s="214"/>
      <c r="E44" s="214"/>
      <c r="F44" s="131"/>
      <c r="G44" s="216" t="s">
        <v>156</v>
      </c>
      <c r="H44" s="6" t="s">
        <v>156</v>
      </c>
      <c r="I44" s="170" t="s">
        <v>156</v>
      </c>
      <c r="J44" s="170" t="s">
        <v>156</v>
      </c>
      <c r="K44" s="170" t="s">
        <v>156</v>
      </c>
      <c r="L44" s="170" t="s">
        <v>156</v>
      </c>
      <c r="M44" s="170" t="s">
        <v>156</v>
      </c>
      <c r="N44" s="170" t="s">
        <v>156</v>
      </c>
      <c r="O44" s="396" t="s">
        <v>156</v>
      </c>
      <c r="P44" s="376" t="s">
        <v>156</v>
      </c>
      <c r="Q44" s="169" t="s">
        <v>156</v>
      </c>
      <c r="R44" s="169" t="s">
        <v>156</v>
      </c>
      <c r="S44" s="396" t="s">
        <v>156</v>
      </c>
      <c r="T44" s="396" t="s">
        <v>156</v>
      </c>
      <c r="U44" s="177" t="s">
        <v>156</v>
      </c>
      <c r="V44" s="396" t="s">
        <v>156</v>
      </c>
      <c r="W44" s="394" t="s">
        <v>156</v>
      </c>
      <c r="X44" s="394" t="s">
        <v>156</v>
      </c>
      <c r="Y44" s="394" t="s">
        <v>156</v>
      </c>
      <c r="Z44" s="177" t="s">
        <v>156</v>
      </c>
      <c r="AA44" s="177" t="s">
        <v>156</v>
      </c>
      <c r="AB44" s="70"/>
      <c r="AC44" s="6"/>
      <c r="AD44" s="6"/>
      <c r="AE44" s="6"/>
      <c r="AF44" s="6"/>
      <c r="AG44" s="6"/>
      <c r="AH44" s="6"/>
      <c r="AI44" s="212" t="s">
        <v>156</v>
      </c>
      <c r="AJ44" s="6" t="s">
        <v>156</v>
      </c>
      <c r="AK44" s="396" t="s">
        <v>156</v>
      </c>
      <c r="AL44" s="396" t="s">
        <v>156</v>
      </c>
      <c r="AM44" s="396" t="s">
        <v>156</v>
      </c>
      <c r="AN44" s="396" t="s">
        <v>156</v>
      </c>
      <c r="AO44" s="396" t="s">
        <v>156</v>
      </c>
      <c r="AP44" s="396" t="s">
        <v>156</v>
      </c>
      <c r="AQ44" s="396" t="s">
        <v>156</v>
      </c>
      <c r="AR44" s="375" t="s">
        <v>156</v>
      </c>
      <c r="AS44" s="396" t="s">
        <v>156</v>
      </c>
      <c r="AT44" s="396" t="s">
        <v>156</v>
      </c>
      <c r="AU44" s="396" t="s">
        <v>156</v>
      </c>
      <c r="AV44" s="396" t="s">
        <v>156</v>
      </c>
      <c r="AW44" s="177" t="s">
        <v>156</v>
      </c>
      <c r="AX44" s="396" t="s">
        <v>156</v>
      </c>
      <c r="AY44" s="412" t="s">
        <v>156</v>
      </c>
      <c r="AZ44" s="412" t="s">
        <v>156</v>
      </c>
      <c r="BA44" s="412" t="s">
        <v>156</v>
      </c>
      <c r="BB44" s="177" t="s">
        <v>156</v>
      </c>
      <c r="BC44" s="177" t="s">
        <v>156</v>
      </c>
      <c r="BD44" s="213"/>
      <c r="BE44" s="6"/>
      <c r="BF44" s="146"/>
      <c r="BG44" s="589"/>
      <c r="BH44" s="589"/>
      <c r="BI44" s="589"/>
      <c r="BJ44" s="6"/>
      <c r="BK44" s="212" t="s">
        <v>156</v>
      </c>
      <c r="BL44" s="382" t="s">
        <v>156</v>
      </c>
      <c r="BM44" s="396" t="s">
        <v>156</v>
      </c>
      <c r="BN44" s="396" t="s">
        <v>156</v>
      </c>
      <c r="BO44" s="396" t="s">
        <v>156</v>
      </c>
      <c r="BP44" s="396" t="s">
        <v>156</v>
      </c>
      <c r="BQ44" s="396" t="s">
        <v>156</v>
      </c>
      <c r="BR44" s="396" t="s">
        <v>156</v>
      </c>
      <c r="BS44" s="396" t="s">
        <v>156</v>
      </c>
      <c r="BT44" s="375"/>
      <c r="BU44" s="396" t="s">
        <v>156</v>
      </c>
      <c r="BV44" s="396" t="s">
        <v>156</v>
      </c>
      <c r="BW44" s="396" t="s">
        <v>156</v>
      </c>
      <c r="BX44" s="396" t="s">
        <v>156</v>
      </c>
      <c r="BY44" s="177" t="s">
        <v>156</v>
      </c>
      <c r="BZ44" s="396" t="s">
        <v>156</v>
      </c>
      <c r="CA44" s="412" t="s">
        <v>156</v>
      </c>
      <c r="CB44" s="412" t="s">
        <v>156</v>
      </c>
      <c r="CC44" s="412" t="s">
        <v>156</v>
      </c>
      <c r="CD44" s="177" t="s">
        <v>156</v>
      </c>
      <c r="CE44" s="177" t="s">
        <v>156</v>
      </c>
      <c r="CF44" s="213"/>
      <c r="CH44" s="597"/>
      <c r="CI44" s="598"/>
      <c r="CJ44" s="598"/>
      <c r="CK44" s="598"/>
      <c r="CM44" s="212" t="s">
        <v>156</v>
      </c>
      <c r="CN44" s="6" t="s">
        <v>156</v>
      </c>
      <c r="CO44" s="396" t="s">
        <v>156</v>
      </c>
      <c r="CP44" s="396" t="s">
        <v>156</v>
      </c>
      <c r="CQ44" s="396" t="s">
        <v>156</v>
      </c>
      <c r="CR44" s="396" t="s">
        <v>156</v>
      </c>
      <c r="CS44" s="396" t="s">
        <v>156</v>
      </c>
      <c r="CT44" s="396" t="s">
        <v>156</v>
      </c>
      <c r="CU44" s="396" t="s">
        <v>156</v>
      </c>
      <c r="CV44" s="375" t="s">
        <v>156</v>
      </c>
      <c r="CW44" s="396" t="s">
        <v>156</v>
      </c>
      <c r="CX44" s="396" t="s">
        <v>156</v>
      </c>
      <c r="CY44" s="396" t="s">
        <v>156</v>
      </c>
      <c r="CZ44" s="396" t="s">
        <v>156</v>
      </c>
      <c r="DA44" s="177" t="s">
        <v>156</v>
      </c>
      <c r="DB44" s="396" t="s">
        <v>156</v>
      </c>
      <c r="DC44" s="394" t="s">
        <v>156</v>
      </c>
      <c r="DD44" s="394" t="s">
        <v>156</v>
      </c>
      <c r="DE44" s="394" t="s">
        <v>156</v>
      </c>
      <c r="DF44" s="177" t="s">
        <v>156</v>
      </c>
      <c r="DG44" s="177" t="s">
        <v>156</v>
      </c>
      <c r="DH44" s="213"/>
      <c r="DJ44" s="135"/>
      <c r="DK44" s="589"/>
      <c r="DL44" s="590"/>
      <c r="DM44" s="590"/>
      <c r="DO44" s="215" t="s">
        <v>156</v>
      </c>
      <c r="DP44" s="221" t="s">
        <v>156</v>
      </c>
      <c r="DQ44" s="396" t="s">
        <v>156</v>
      </c>
      <c r="DR44" s="396" t="s">
        <v>156</v>
      </c>
      <c r="DS44" s="396" t="s">
        <v>156</v>
      </c>
      <c r="DT44" s="396" t="s">
        <v>156</v>
      </c>
      <c r="DU44" s="396" t="s">
        <v>156</v>
      </c>
      <c r="DV44" s="396" t="s">
        <v>156</v>
      </c>
      <c r="DW44" s="396" t="s">
        <v>156</v>
      </c>
      <c r="DX44" s="397" t="s">
        <v>156</v>
      </c>
      <c r="DY44" s="396" t="s">
        <v>156</v>
      </c>
      <c r="DZ44" s="396" t="s">
        <v>156</v>
      </c>
      <c r="EA44" s="396" t="s">
        <v>156</v>
      </c>
      <c r="EB44" s="396" t="s">
        <v>156</v>
      </c>
      <c r="EC44" s="177" t="s">
        <v>156</v>
      </c>
      <c r="ED44" s="396" t="s">
        <v>156</v>
      </c>
      <c r="EE44" s="394" t="s">
        <v>156</v>
      </c>
      <c r="EF44" s="394" t="s">
        <v>156</v>
      </c>
      <c r="EG44" s="394" t="s">
        <v>156</v>
      </c>
      <c r="EH44" s="177" t="s">
        <v>156</v>
      </c>
      <c r="EI44" s="177" t="s">
        <v>156</v>
      </c>
      <c r="EL44" s="135"/>
      <c r="EM44" s="589"/>
      <c r="EN44" s="590"/>
      <c r="EO44" s="590"/>
      <c r="EQ44" s="215"/>
      <c r="ER44" s="70"/>
      <c r="ES44" s="424"/>
      <c r="ET44" s="424"/>
      <c r="EU44" s="424"/>
      <c r="EV44" s="424"/>
      <c r="EW44" s="424"/>
      <c r="EX44" s="424"/>
      <c r="EY44" s="424"/>
      <c r="EZ44" s="426"/>
      <c r="FA44" s="424"/>
      <c r="FB44" s="424"/>
      <c r="FC44" s="424"/>
      <c r="FD44" s="424"/>
      <c r="FE44" s="177"/>
      <c r="FF44" s="424"/>
      <c r="FG44" s="394"/>
      <c r="FH44" s="394"/>
      <c r="FI44" s="394"/>
      <c r="FJ44" s="177"/>
      <c r="FK44" s="177"/>
      <c r="GD44" s="6"/>
      <c r="GE44" s="6"/>
    </row>
    <row r="45" spans="2:187" ht="13.5" customHeight="1" x14ac:dyDescent="0.2">
      <c r="F45" s="132"/>
      <c r="G45" s="210" t="s">
        <v>159</v>
      </c>
      <c r="H45" s="6" t="s">
        <v>248</v>
      </c>
      <c r="I45" s="169" t="s">
        <v>476</v>
      </c>
      <c r="J45" s="169" t="s">
        <v>476</v>
      </c>
      <c r="K45" s="169" t="s">
        <v>476</v>
      </c>
      <c r="L45" s="169" t="s">
        <v>476</v>
      </c>
      <c r="M45" s="169" t="s">
        <v>476</v>
      </c>
      <c r="N45" s="169" t="s">
        <v>476</v>
      </c>
      <c r="O45" s="396">
        <v>33267</v>
      </c>
      <c r="P45" s="376" t="s">
        <v>156</v>
      </c>
      <c r="Q45" s="169" t="s">
        <v>476</v>
      </c>
      <c r="R45" s="169" t="s">
        <v>476</v>
      </c>
      <c r="S45" s="396">
        <v>3829</v>
      </c>
      <c r="T45" s="396">
        <v>37096</v>
      </c>
      <c r="U45" s="177">
        <v>10.321867586801812</v>
      </c>
      <c r="V45" s="396">
        <v>38623</v>
      </c>
      <c r="W45" s="394">
        <v>0.96046397224451752</v>
      </c>
      <c r="X45" s="394">
        <v>1.35</v>
      </c>
      <c r="Y45" s="394">
        <v>1.44</v>
      </c>
      <c r="Z45" s="177">
        <v>25.5</v>
      </c>
      <c r="AA45" s="177">
        <v>30.4</v>
      </c>
      <c r="AB45" s="70"/>
      <c r="AC45" s="6"/>
      <c r="AD45" s="6"/>
      <c r="AE45" s="6" t="s">
        <v>249</v>
      </c>
      <c r="AF45" s="6"/>
      <c r="AG45" s="6"/>
      <c r="AH45" s="6"/>
      <c r="AI45" s="212" t="s">
        <v>159</v>
      </c>
      <c r="AJ45" s="6" t="s">
        <v>250</v>
      </c>
      <c r="AK45" s="396">
        <v>15</v>
      </c>
      <c r="AL45" s="396">
        <v>7</v>
      </c>
      <c r="AM45" s="396">
        <v>7</v>
      </c>
      <c r="AN45" s="396">
        <v>40</v>
      </c>
      <c r="AO45" s="396">
        <v>2365</v>
      </c>
      <c r="AP45" s="396">
        <v>703</v>
      </c>
      <c r="AQ45" s="396">
        <v>3068</v>
      </c>
      <c r="AR45" s="375" t="s">
        <v>156</v>
      </c>
      <c r="AS45" s="396">
        <v>6</v>
      </c>
      <c r="AT45" s="396">
        <v>278</v>
      </c>
      <c r="AU45" s="396">
        <v>284</v>
      </c>
      <c r="AV45" s="396">
        <v>3352</v>
      </c>
      <c r="AW45" s="177">
        <v>8.5</v>
      </c>
      <c r="AX45" s="396">
        <v>3099</v>
      </c>
      <c r="AY45" s="412">
        <v>1.08</v>
      </c>
      <c r="AZ45" s="412">
        <v>1.26</v>
      </c>
      <c r="BA45" s="412">
        <v>0.49</v>
      </c>
      <c r="BB45" s="177">
        <v>54.5</v>
      </c>
      <c r="BC45" s="177">
        <v>54.6</v>
      </c>
      <c r="BD45" s="213"/>
      <c r="BE45" s="6"/>
      <c r="BF45" s="146"/>
      <c r="BG45" s="589"/>
      <c r="BH45" s="589"/>
      <c r="BI45" s="589"/>
      <c r="BJ45" s="6"/>
      <c r="BK45" s="212" t="s">
        <v>159</v>
      </c>
      <c r="BL45" s="382" t="s">
        <v>251</v>
      </c>
      <c r="BM45" s="396">
        <v>0</v>
      </c>
      <c r="BN45" s="396">
        <v>0</v>
      </c>
      <c r="BO45" s="396">
        <v>0</v>
      </c>
      <c r="BP45" s="396">
        <v>0</v>
      </c>
      <c r="BQ45" s="396">
        <v>78</v>
      </c>
      <c r="BR45" s="396">
        <v>95</v>
      </c>
      <c r="BS45" s="396">
        <v>173</v>
      </c>
      <c r="BT45" s="375"/>
      <c r="BU45" s="396">
        <v>0</v>
      </c>
      <c r="BV45" s="396">
        <v>17</v>
      </c>
      <c r="BW45" s="396">
        <v>17</v>
      </c>
      <c r="BX45" s="396">
        <v>190</v>
      </c>
      <c r="BY45" s="177">
        <v>8.9</v>
      </c>
      <c r="BZ45" s="396">
        <v>101</v>
      </c>
      <c r="CA45" s="412">
        <v>1.88</v>
      </c>
      <c r="CB45" s="412">
        <v>1.07</v>
      </c>
      <c r="CC45" s="412">
        <v>0.03</v>
      </c>
      <c r="CD45" s="177">
        <v>30.4</v>
      </c>
      <c r="CE45" s="177">
        <v>30.4</v>
      </c>
      <c r="CF45" s="213"/>
      <c r="CH45" s="68"/>
      <c r="CI45" s="589" t="s">
        <v>246</v>
      </c>
      <c r="CJ45" s="589"/>
      <c r="CK45" s="589"/>
      <c r="CM45" s="212" t="s">
        <v>159</v>
      </c>
      <c r="CN45" s="6" t="s">
        <v>247</v>
      </c>
      <c r="CO45" s="396" t="s">
        <v>476</v>
      </c>
      <c r="CP45" s="396" t="s">
        <v>476</v>
      </c>
      <c r="CQ45" s="396" t="s">
        <v>476</v>
      </c>
      <c r="CR45" s="396" t="s">
        <v>476</v>
      </c>
      <c r="CS45" s="396" t="s">
        <v>476</v>
      </c>
      <c r="CT45" s="396" t="s">
        <v>476</v>
      </c>
      <c r="CU45" s="396">
        <v>10134</v>
      </c>
      <c r="CV45" s="375" t="s">
        <v>156</v>
      </c>
      <c r="CW45" s="396" t="s">
        <v>476</v>
      </c>
      <c r="CX45" s="396" t="s">
        <v>476</v>
      </c>
      <c r="CY45" s="396">
        <v>891</v>
      </c>
      <c r="CZ45" s="396">
        <v>11025</v>
      </c>
      <c r="DA45" s="177">
        <v>8.1</v>
      </c>
      <c r="DB45" s="396">
        <v>11860</v>
      </c>
      <c r="DC45" s="394">
        <v>0.93</v>
      </c>
      <c r="DD45" s="394">
        <v>1.25</v>
      </c>
      <c r="DE45" s="394">
        <v>1.29</v>
      </c>
      <c r="DF45" s="177">
        <v>36.6</v>
      </c>
      <c r="DG45" s="177">
        <v>45.6</v>
      </c>
      <c r="DH45" s="213"/>
      <c r="DJ45" s="135"/>
      <c r="DK45" s="589" t="s">
        <v>252</v>
      </c>
      <c r="DL45" s="590"/>
      <c r="DM45" s="590"/>
      <c r="DO45" s="215" t="s">
        <v>159</v>
      </c>
      <c r="DP45" s="418" t="s">
        <v>253</v>
      </c>
      <c r="DQ45" s="396" t="s">
        <v>476</v>
      </c>
      <c r="DR45" s="396" t="s">
        <v>476</v>
      </c>
      <c r="DS45" s="396" t="s">
        <v>476</v>
      </c>
      <c r="DT45" s="396" t="s">
        <v>476</v>
      </c>
      <c r="DU45" s="396" t="s">
        <v>476</v>
      </c>
      <c r="DV45" s="396" t="s">
        <v>476</v>
      </c>
      <c r="DW45" s="396">
        <v>31071</v>
      </c>
      <c r="DX45" s="397" t="s">
        <v>156</v>
      </c>
      <c r="DY45" s="396" t="s">
        <v>476</v>
      </c>
      <c r="DZ45" s="396" t="s">
        <v>476</v>
      </c>
      <c r="EA45" s="396">
        <v>2522</v>
      </c>
      <c r="EB45" s="396">
        <v>33593</v>
      </c>
      <c r="EC45" s="177">
        <v>7.5</v>
      </c>
      <c r="ED45" s="396">
        <v>35403</v>
      </c>
      <c r="EE45" s="394">
        <v>0.95</v>
      </c>
      <c r="EF45" s="394">
        <v>1.27</v>
      </c>
      <c r="EG45" s="394">
        <v>1.41</v>
      </c>
      <c r="EH45" s="177">
        <v>20.100000000000001</v>
      </c>
      <c r="EI45" s="177">
        <v>25.4</v>
      </c>
      <c r="EL45" s="135"/>
      <c r="EM45" s="589"/>
      <c r="EN45" s="590"/>
      <c r="EO45" s="590"/>
      <c r="EQ45" s="215"/>
      <c r="ER45" s="70"/>
      <c r="ES45" s="424"/>
      <c r="ET45" s="424"/>
      <c r="EU45" s="424"/>
      <c r="EV45" s="424"/>
      <c r="EW45" s="424"/>
      <c r="EX45" s="424"/>
      <c r="EY45" s="424"/>
      <c r="EZ45" s="426"/>
      <c r="FA45" s="424"/>
      <c r="FB45" s="424"/>
      <c r="FC45" s="424"/>
      <c r="FD45" s="424"/>
      <c r="FE45" s="177"/>
      <c r="FF45" s="424"/>
      <c r="FG45" s="394"/>
      <c r="FH45" s="394"/>
      <c r="FI45" s="394"/>
      <c r="FJ45" s="177"/>
      <c r="FK45" s="177"/>
      <c r="GD45" s="6"/>
      <c r="GE45" s="6"/>
    </row>
    <row r="46" spans="2:187" ht="13.5" customHeight="1" x14ac:dyDescent="0.2">
      <c r="F46" s="132"/>
      <c r="G46" s="210" t="s">
        <v>254</v>
      </c>
      <c r="H46" s="6" t="s">
        <v>156</v>
      </c>
      <c r="I46" s="169" t="s">
        <v>476</v>
      </c>
      <c r="J46" s="169" t="s">
        <v>476</v>
      </c>
      <c r="K46" s="169" t="s">
        <v>476</v>
      </c>
      <c r="L46" s="169" t="s">
        <v>476</v>
      </c>
      <c r="M46" s="169" t="s">
        <v>476</v>
      </c>
      <c r="N46" s="169" t="s">
        <v>476</v>
      </c>
      <c r="O46" s="396">
        <v>43805</v>
      </c>
      <c r="P46" s="389" t="s">
        <v>156</v>
      </c>
      <c r="Q46" s="169" t="s">
        <v>476</v>
      </c>
      <c r="R46" s="169" t="s">
        <v>476</v>
      </c>
      <c r="S46" s="396">
        <v>6255</v>
      </c>
      <c r="T46" s="396">
        <v>50060</v>
      </c>
      <c r="U46" s="169" t="s">
        <v>476</v>
      </c>
      <c r="V46" s="396">
        <v>52398</v>
      </c>
      <c r="W46" s="169" t="s">
        <v>476</v>
      </c>
      <c r="X46" s="169" t="s">
        <v>476</v>
      </c>
      <c r="Y46" s="169" t="s">
        <v>476</v>
      </c>
      <c r="Z46" s="177">
        <v>17</v>
      </c>
      <c r="AA46" s="177">
        <v>26.2</v>
      </c>
      <c r="AC46" s="6"/>
      <c r="AD46" s="214"/>
      <c r="AE46" s="214"/>
      <c r="AF46" s="214"/>
      <c r="AG46" s="214"/>
      <c r="AH46" s="6"/>
      <c r="AI46" s="212" t="s">
        <v>255</v>
      </c>
      <c r="AJ46" s="6" t="s">
        <v>156</v>
      </c>
      <c r="AK46" s="396" t="s">
        <v>476</v>
      </c>
      <c r="AL46" s="396" t="s">
        <v>476</v>
      </c>
      <c r="AM46" s="396" t="s">
        <v>476</v>
      </c>
      <c r="AN46" s="396" t="s">
        <v>476</v>
      </c>
      <c r="AO46" s="396" t="s">
        <v>476</v>
      </c>
      <c r="AP46" s="396" t="s">
        <v>476</v>
      </c>
      <c r="AQ46" s="407">
        <v>3767</v>
      </c>
      <c r="AR46" s="375" t="s">
        <v>156</v>
      </c>
      <c r="AS46" s="396" t="s">
        <v>476</v>
      </c>
      <c r="AT46" s="396" t="s">
        <v>476</v>
      </c>
      <c r="AU46" s="407">
        <v>457</v>
      </c>
      <c r="AV46" s="407">
        <v>4224</v>
      </c>
      <c r="AW46" s="396" t="s">
        <v>476</v>
      </c>
      <c r="AX46" s="407">
        <v>3874</v>
      </c>
      <c r="AY46" s="396" t="s">
        <v>476</v>
      </c>
      <c r="AZ46" s="396" t="s">
        <v>476</v>
      </c>
      <c r="BA46" s="396" t="s">
        <v>476</v>
      </c>
      <c r="BB46" s="177">
        <v>46.2</v>
      </c>
      <c r="BC46" s="177">
        <v>51.2</v>
      </c>
      <c r="BE46" s="6"/>
      <c r="BF46" s="146"/>
      <c r="BG46" s="589"/>
      <c r="BH46" s="589"/>
      <c r="BI46" s="589"/>
      <c r="BJ46" s="6"/>
      <c r="BK46" s="212" t="s">
        <v>256</v>
      </c>
      <c r="BL46" s="382" t="s">
        <v>156</v>
      </c>
      <c r="BM46" s="396" t="s">
        <v>476</v>
      </c>
      <c r="BN46" s="396" t="s">
        <v>476</v>
      </c>
      <c r="BO46" s="396" t="s">
        <v>476</v>
      </c>
      <c r="BP46" s="396" t="s">
        <v>476</v>
      </c>
      <c r="BQ46" s="396" t="s">
        <v>476</v>
      </c>
      <c r="BR46" s="396" t="s">
        <v>476</v>
      </c>
      <c r="BS46" s="407">
        <v>185</v>
      </c>
      <c r="BT46" s="375"/>
      <c r="BU46" s="396" t="s">
        <v>476</v>
      </c>
      <c r="BV46" s="396" t="s">
        <v>476</v>
      </c>
      <c r="BW46" s="407">
        <v>18</v>
      </c>
      <c r="BX46" s="407">
        <v>203</v>
      </c>
      <c r="BY46" s="396" t="s">
        <v>476</v>
      </c>
      <c r="BZ46" s="407">
        <v>125</v>
      </c>
      <c r="CA46" s="396" t="s">
        <v>476</v>
      </c>
      <c r="CB46" s="396" t="s">
        <v>476</v>
      </c>
      <c r="CC46" s="396" t="s">
        <v>476</v>
      </c>
      <c r="CD46" s="177">
        <v>36</v>
      </c>
      <c r="CE46" s="177">
        <v>36</v>
      </c>
      <c r="CH46" s="68"/>
      <c r="CI46" s="589"/>
      <c r="CJ46" s="589"/>
      <c r="CK46" s="589"/>
      <c r="CM46" s="212" t="s">
        <v>242</v>
      </c>
      <c r="CN46" s="6" t="s">
        <v>156</v>
      </c>
      <c r="CO46" s="396" t="s">
        <v>476</v>
      </c>
      <c r="CP46" s="396" t="s">
        <v>476</v>
      </c>
      <c r="CQ46" s="396" t="s">
        <v>476</v>
      </c>
      <c r="CR46" s="396" t="s">
        <v>476</v>
      </c>
      <c r="CS46" s="396" t="s">
        <v>476</v>
      </c>
      <c r="CT46" s="396" t="s">
        <v>476</v>
      </c>
      <c r="CU46" s="396">
        <v>12757</v>
      </c>
      <c r="CV46" s="375" t="s">
        <v>156</v>
      </c>
      <c r="CW46" s="396" t="s">
        <v>476</v>
      </c>
      <c r="CX46" s="396" t="s">
        <v>476</v>
      </c>
      <c r="CY46" s="396">
        <v>1067</v>
      </c>
      <c r="CZ46" s="396">
        <v>13824</v>
      </c>
      <c r="DA46" s="396" t="s">
        <v>476</v>
      </c>
      <c r="DB46" s="407">
        <v>14825</v>
      </c>
      <c r="DC46" s="396" t="s">
        <v>476</v>
      </c>
      <c r="DD46" s="396" t="s">
        <v>476</v>
      </c>
      <c r="DE46" s="396" t="s">
        <v>476</v>
      </c>
      <c r="DF46" s="177">
        <v>42</v>
      </c>
      <c r="DG46" s="177">
        <v>48</v>
      </c>
      <c r="DH46" s="213"/>
      <c r="DJ46" s="135"/>
      <c r="DK46" s="589"/>
      <c r="DL46" s="590"/>
      <c r="DM46" s="590"/>
      <c r="DN46" s="6"/>
      <c r="DO46" s="215" t="s">
        <v>257</v>
      </c>
      <c r="DP46" s="221" t="s">
        <v>156</v>
      </c>
      <c r="DQ46" s="396" t="s">
        <v>476</v>
      </c>
      <c r="DR46" s="396" t="s">
        <v>476</v>
      </c>
      <c r="DS46" s="396" t="s">
        <v>476</v>
      </c>
      <c r="DT46" s="396" t="s">
        <v>476</v>
      </c>
      <c r="DU46" s="396" t="s">
        <v>476</v>
      </c>
      <c r="DV46" s="396" t="s">
        <v>476</v>
      </c>
      <c r="DW46" s="407">
        <v>39724</v>
      </c>
      <c r="DX46" s="397" t="s">
        <v>156</v>
      </c>
      <c r="DY46" s="396" t="s">
        <v>476</v>
      </c>
      <c r="DZ46" s="396" t="s">
        <v>476</v>
      </c>
      <c r="EA46" s="407">
        <v>2939</v>
      </c>
      <c r="EB46" s="407">
        <v>42663</v>
      </c>
      <c r="EC46" s="177" t="s">
        <v>476</v>
      </c>
      <c r="ED46" s="396">
        <v>45027</v>
      </c>
      <c r="EE46" s="177" t="s">
        <v>476</v>
      </c>
      <c r="EF46" s="177" t="s">
        <v>476</v>
      </c>
      <c r="EG46" s="177" t="s">
        <v>476</v>
      </c>
      <c r="EH46" s="177">
        <v>23</v>
      </c>
      <c r="EI46" s="177">
        <v>26.4</v>
      </c>
      <c r="EJ46" s="213"/>
      <c r="EL46" s="135"/>
      <c r="EM46" s="589"/>
      <c r="EN46" s="590"/>
      <c r="EO46" s="590"/>
      <c r="EP46" s="6"/>
      <c r="EQ46" s="215"/>
      <c r="ER46" s="70"/>
      <c r="ES46" s="424"/>
      <c r="ET46" s="424"/>
      <c r="EU46" s="424"/>
      <c r="EV46" s="424"/>
      <c r="EW46" s="424"/>
      <c r="EX46" s="424"/>
      <c r="EY46" s="424"/>
      <c r="EZ46" s="426"/>
      <c r="FA46" s="424"/>
      <c r="FB46" s="424"/>
      <c r="FC46" s="424"/>
      <c r="FD46" s="424"/>
      <c r="FE46" s="177"/>
      <c r="FF46" s="424"/>
      <c r="FG46" s="394"/>
      <c r="FH46" s="394"/>
      <c r="FI46" s="394"/>
      <c r="FJ46" s="177"/>
      <c r="FK46" s="177"/>
      <c r="FL46" s="213"/>
      <c r="GD46" s="6"/>
      <c r="GE46" s="6"/>
    </row>
    <row r="47" spans="2:187" ht="13.5" customHeight="1" x14ac:dyDescent="0.2">
      <c r="B47" s="214"/>
      <c r="C47" s="214"/>
      <c r="D47" s="214"/>
      <c r="E47" s="214"/>
      <c r="F47" s="131"/>
      <c r="G47" s="212" t="s">
        <v>156</v>
      </c>
      <c r="H47" s="6" t="s">
        <v>156</v>
      </c>
      <c r="I47" s="169" t="s">
        <v>476</v>
      </c>
      <c r="J47" s="169" t="s">
        <v>476</v>
      </c>
      <c r="K47" s="169" t="s">
        <v>476</v>
      </c>
      <c r="L47" s="169" t="s">
        <v>476</v>
      </c>
      <c r="M47" s="169" t="s">
        <v>476</v>
      </c>
      <c r="N47" s="169" t="s">
        <v>476</v>
      </c>
      <c r="O47" s="396" t="s">
        <v>476</v>
      </c>
      <c r="P47" s="376" t="s">
        <v>156</v>
      </c>
      <c r="Q47" s="169" t="s">
        <v>476</v>
      </c>
      <c r="R47" s="169" t="s">
        <v>476</v>
      </c>
      <c r="S47" s="396" t="s">
        <v>476</v>
      </c>
      <c r="T47" s="396" t="s">
        <v>476</v>
      </c>
      <c r="U47" s="177" t="s">
        <v>476</v>
      </c>
      <c r="V47" s="396" t="s">
        <v>476</v>
      </c>
      <c r="W47" s="394" t="s">
        <v>476</v>
      </c>
      <c r="X47" s="394" t="s">
        <v>476</v>
      </c>
      <c r="Y47" s="394" t="s">
        <v>476</v>
      </c>
      <c r="Z47" s="177" t="s">
        <v>476</v>
      </c>
      <c r="AA47" s="177" t="s">
        <v>476</v>
      </c>
      <c r="AB47" s="70"/>
      <c r="AC47" s="6"/>
      <c r="AD47" s="6"/>
      <c r="AE47" s="6"/>
      <c r="AF47" s="6"/>
      <c r="AG47" s="6"/>
      <c r="AH47" s="6"/>
      <c r="AI47" s="212" t="s">
        <v>156</v>
      </c>
      <c r="AJ47" s="6" t="s">
        <v>156</v>
      </c>
      <c r="AK47" s="396" t="s">
        <v>476</v>
      </c>
      <c r="AL47" s="396" t="s">
        <v>476</v>
      </c>
      <c r="AM47" s="396" t="s">
        <v>476</v>
      </c>
      <c r="AN47" s="396" t="s">
        <v>476</v>
      </c>
      <c r="AO47" s="396" t="s">
        <v>476</v>
      </c>
      <c r="AP47" s="396" t="s">
        <v>476</v>
      </c>
      <c r="AQ47" s="396" t="s">
        <v>476</v>
      </c>
      <c r="AR47" s="375" t="s">
        <v>156</v>
      </c>
      <c r="AS47" s="396" t="s">
        <v>476</v>
      </c>
      <c r="AT47" s="396" t="s">
        <v>476</v>
      </c>
      <c r="AU47" s="396" t="s">
        <v>476</v>
      </c>
      <c r="AV47" s="396" t="s">
        <v>476</v>
      </c>
      <c r="AW47" s="396" t="s">
        <v>476</v>
      </c>
      <c r="AX47" s="396" t="s">
        <v>476</v>
      </c>
      <c r="AY47" s="396" t="s">
        <v>476</v>
      </c>
      <c r="AZ47" s="396" t="s">
        <v>476</v>
      </c>
      <c r="BA47" s="396" t="s">
        <v>476</v>
      </c>
      <c r="BB47" s="396" t="s">
        <v>476</v>
      </c>
      <c r="BC47" s="396" t="s">
        <v>476</v>
      </c>
      <c r="BD47" s="213"/>
      <c r="BE47" s="6"/>
      <c r="BF47" s="146"/>
      <c r="BG47" s="589"/>
      <c r="BH47" s="589"/>
      <c r="BI47" s="589"/>
      <c r="BJ47" s="6"/>
      <c r="BK47" s="212" t="s">
        <v>156</v>
      </c>
      <c r="BL47" s="382" t="s">
        <v>156</v>
      </c>
      <c r="BM47" s="396" t="s">
        <v>476</v>
      </c>
      <c r="BN47" s="396" t="s">
        <v>476</v>
      </c>
      <c r="BO47" s="396" t="s">
        <v>476</v>
      </c>
      <c r="BP47" s="396" t="s">
        <v>476</v>
      </c>
      <c r="BQ47" s="396" t="s">
        <v>476</v>
      </c>
      <c r="BR47" s="396" t="s">
        <v>476</v>
      </c>
      <c r="BS47" s="396" t="s">
        <v>476</v>
      </c>
      <c r="BT47" s="375"/>
      <c r="BU47" s="396" t="s">
        <v>476</v>
      </c>
      <c r="BV47" s="396" t="s">
        <v>476</v>
      </c>
      <c r="BW47" s="396" t="s">
        <v>476</v>
      </c>
      <c r="BX47" s="396" t="s">
        <v>476</v>
      </c>
      <c r="BY47" s="396" t="s">
        <v>476</v>
      </c>
      <c r="BZ47" s="396" t="s">
        <v>476</v>
      </c>
      <c r="CA47" s="396" t="s">
        <v>476</v>
      </c>
      <c r="CB47" s="396" t="s">
        <v>476</v>
      </c>
      <c r="CC47" s="396" t="s">
        <v>476</v>
      </c>
      <c r="CD47" s="396" t="s">
        <v>476</v>
      </c>
      <c r="CE47" s="396" t="s">
        <v>476</v>
      </c>
      <c r="CF47" s="213"/>
      <c r="CH47" s="68"/>
      <c r="CI47" s="589"/>
      <c r="CJ47" s="589"/>
      <c r="CK47" s="589"/>
      <c r="CL47" s="6"/>
      <c r="CM47" s="212" t="s">
        <v>156</v>
      </c>
      <c r="CN47" s="6" t="s">
        <v>156</v>
      </c>
      <c r="CO47" s="396" t="s">
        <v>476</v>
      </c>
      <c r="CP47" s="396" t="s">
        <v>476</v>
      </c>
      <c r="CQ47" s="396" t="s">
        <v>476</v>
      </c>
      <c r="CR47" s="396" t="s">
        <v>476</v>
      </c>
      <c r="CS47" s="396" t="s">
        <v>476</v>
      </c>
      <c r="CT47" s="396" t="s">
        <v>476</v>
      </c>
      <c r="CU47" s="396" t="s">
        <v>476</v>
      </c>
      <c r="CV47" s="375"/>
      <c r="CW47" s="396" t="s">
        <v>476</v>
      </c>
      <c r="CX47" s="396" t="s">
        <v>476</v>
      </c>
      <c r="CY47" s="396" t="s">
        <v>476</v>
      </c>
      <c r="CZ47" s="396" t="s">
        <v>476</v>
      </c>
      <c r="DA47" s="177" t="s">
        <v>476</v>
      </c>
      <c r="DB47" s="396" t="s">
        <v>476</v>
      </c>
      <c r="DC47" s="394" t="s">
        <v>476</v>
      </c>
      <c r="DD47" s="394" t="s">
        <v>476</v>
      </c>
      <c r="DE47" s="394" t="s">
        <v>476</v>
      </c>
      <c r="DF47" s="177" t="s">
        <v>476</v>
      </c>
      <c r="DG47" s="177" t="s">
        <v>476</v>
      </c>
      <c r="DH47" s="213"/>
      <c r="DJ47" s="135"/>
      <c r="DK47" s="589"/>
      <c r="DL47" s="590"/>
      <c r="DM47" s="590"/>
      <c r="DO47" s="215" t="s">
        <v>156</v>
      </c>
      <c r="DP47" s="221" t="s">
        <v>156</v>
      </c>
      <c r="DQ47" s="396" t="s">
        <v>476</v>
      </c>
      <c r="DR47" s="396" t="s">
        <v>476</v>
      </c>
      <c r="DS47" s="396" t="s">
        <v>476</v>
      </c>
      <c r="DT47" s="396" t="s">
        <v>476</v>
      </c>
      <c r="DU47" s="396" t="s">
        <v>476</v>
      </c>
      <c r="DV47" s="396" t="s">
        <v>476</v>
      </c>
      <c r="DW47" s="396" t="s">
        <v>476</v>
      </c>
      <c r="DX47" s="375"/>
      <c r="DY47" s="396" t="s">
        <v>476</v>
      </c>
      <c r="DZ47" s="396" t="s">
        <v>476</v>
      </c>
      <c r="EA47" s="396" t="s">
        <v>476</v>
      </c>
      <c r="EB47" s="396" t="s">
        <v>476</v>
      </c>
      <c r="EC47" s="177" t="s">
        <v>476</v>
      </c>
      <c r="ED47" s="396" t="s">
        <v>476</v>
      </c>
      <c r="EE47" s="394" t="s">
        <v>476</v>
      </c>
      <c r="EF47" s="394" t="s">
        <v>476</v>
      </c>
      <c r="EG47" s="394" t="s">
        <v>476</v>
      </c>
      <c r="EH47" s="177" t="s">
        <v>476</v>
      </c>
      <c r="EI47" s="177" t="s">
        <v>476</v>
      </c>
      <c r="EL47" s="135"/>
      <c r="EM47" s="589"/>
      <c r="EN47" s="590"/>
      <c r="EO47" s="590"/>
      <c r="EQ47" s="215"/>
      <c r="ER47" s="70"/>
      <c r="ES47" s="424"/>
      <c r="ET47" s="424"/>
      <c r="EU47" s="424"/>
      <c r="EV47" s="424"/>
      <c r="EW47" s="424"/>
      <c r="EX47" s="424"/>
      <c r="EY47" s="424"/>
      <c r="EZ47" s="426"/>
      <c r="FA47" s="424"/>
      <c r="FB47" s="424"/>
      <c r="FC47" s="424"/>
      <c r="FD47" s="424"/>
      <c r="FE47" s="177"/>
      <c r="FF47" s="424"/>
      <c r="FG47" s="394"/>
      <c r="FH47" s="394"/>
      <c r="FI47" s="394"/>
      <c r="FJ47" s="177"/>
      <c r="FK47" s="177"/>
      <c r="GD47" s="6"/>
      <c r="GE47" s="6"/>
    </row>
    <row r="48" spans="2:187" ht="13.5" customHeight="1" x14ac:dyDescent="0.2">
      <c r="B48" s="214"/>
      <c r="C48" s="214"/>
      <c r="D48" s="214"/>
      <c r="E48" s="214"/>
      <c r="F48" s="131"/>
      <c r="G48" s="216" t="s">
        <v>156</v>
      </c>
      <c r="H48" s="6" t="s">
        <v>156</v>
      </c>
      <c r="I48" s="169" t="s">
        <v>476</v>
      </c>
      <c r="J48" s="169" t="s">
        <v>476</v>
      </c>
      <c r="K48" s="169" t="s">
        <v>476</v>
      </c>
      <c r="L48" s="169" t="s">
        <v>476</v>
      </c>
      <c r="M48" s="169" t="s">
        <v>476</v>
      </c>
      <c r="N48" s="169" t="s">
        <v>476</v>
      </c>
      <c r="O48" s="396" t="s">
        <v>476</v>
      </c>
      <c r="P48" s="376" t="s">
        <v>156</v>
      </c>
      <c r="Q48" s="169" t="s">
        <v>476</v>
      </c>
      <c r="R48" s="169" t="s">
        <v>476</v>
      </c>
      <c r="S48" s="396" t="s">
        <v>476</v>
      </c>
      <c r="T48" s="396" t="s">
        <v>476</v>
      </c>
      <c r="U48" s="177" t="s">
        <v>476</v>
      </c>
      <c r="V48" s="396" t="s">
        <v>476</v>
      </c>
      <c r="W48" s="394" t="s">
        <v>476</v>
      </c>
      <c r="X48" s="394" t="s">
        <v>476</v>
      </c>
      <c r="Y48" s="394" t="s">
        <v>476</v>
      </c>
      <c r="Z48" s="177" t="s">
        <v>476</v>
      </c>
      <c r="AA48" s="177" t="s">
        <v>476</v>
      </c>
      <c r="AB48" s="70"/>
      <c r="AC48" s="6"/>
      <c r="AD48" s="6"/>
      <c r="AE48" s="6"/>
      <c r="AF48" s="6"/>
      <c r="AG48" s="6"/>
      <c r="AH48" s="6"/>
      <c r="AI48" s="212" t="s">
        <v>156</v>
      </c>
      <c r="AJ48" s="6" t="s">
        <v>156</v>
      </c>
      <c r="AK48" s="396" t="s">
        <v>476</v>
      </c>
      <c r="AL48" s="396" t="s">
        <v>476</v>
      </c>
      <c r="AM48" s="396" t="s">
        <v>476</v>
      </c>
      <c r="AN48" s="396" t="s">
        <v>476</v>
      </c>
      <c r="AO48" s="396" t="s">
        <v>476</v>
      </c>
      <c r="AP48" s="396" t="s">
        <v>476</v>
      </c>
      <c r="AQ48" s="396" t="s">
        <v>476</v>
      </c>
      <c r="AR48" s="375" t="s">
        <v>156</v>
      </c>
      <c r="AS48" s="396" t="s">
        <v>476</v>
      </c>
      <c r="AT48" s="396" t="s">
        <v>476</v>
      </c>
      <c r="AU48" s="396" t="s">
        <v>476</v>
      </c>
      <c r="AV48" s="396" t="s">
        <v>476</v>
      </c>
      <c r="AW48" s="396" t="s">
        <v>476</v>
      </c>
      <c r="AX48" s="396" t="s">
        <v>476</v>
      </c>
      <c r="AY48" s="396" t="s">
        <v>476</v>
      </c>
      <c r="AZ48" s="396" t="s">
        <v>476</v>
      </c>
      <c r="BA48" s="396" t="s">
        <v>476</v>
      </c>
      <c r="BB48" s="396" t="s">
        <v>476</v>
      </c>
      <c r="BC48" s="396" t="s">
        <v>476</v>
      </c>
      <c r="BD48" s="213"/>
      <c r="BE48" s="6"/>
      <c r="BF48" s="146"/>
      <c r="BG48" s="589"/>
      <c r="BH48" s="589"/>
      <c r="BI48" s="589"/>
      <c r="BJ48" s="6"/>
      <c r="BK48" s="212" t="s">
        <v>156</v>
      </c>
      <c r="BL48" s="382" t="s">
        <v>156</v>
      </c>
      <c r="BM48" s="396" t="s">
        <v>476</v>
      </c>
      <c r="BN48" s="396" t="s">
        <v>476</v>
      </c>
      <c r="BO48" s="396" t="s">
        <v>476</v>
      </c>
      <c r="BP48" s="396" t="s">
        <v>476</v>
      </c>
      <c r="BQ48" s="396" t="s">
        <v>476</v>
      </c>
      <c r="BR48" s="396" t="s">
        <v>476</v>
      </c>
      <c r="BS48" s="396" t="s">
        <v>476</v>
      </c>
      <c r="BT48" s="375"/>
      <c r="BU48" s="396" t="s">
        <v>476</v>
      </c>
      <c r="BV48" s="396" t="s">
        <v>476</v>
      </c>
      <c r="BW48" s="396" t="s">
        <v>476</v>
      </c>
      <c r="BX48" s="396" t="s">
        <v>476</v>
      </c>
      <c r="BY48" s="396" t="s">
        <v>476</v>
      </c>
      <c r="BZ48" s="396" t="s">
        <v>476</v>
      </c>
      <c r="CA48" s="396" t="s">
        <v>476</v>
      </c>
      <c r="CB48" s="396" t="s">
        <v>476</v>
      </c>
      <c r="CC48" s="396" t="s">
        <v>476</v>
      </c>
      <c r="CD48" s="396" t="s">
        <v>476</v>
      </c>
      <c r="CE48" s="396" t="s">
        <v>476</v>
      </c>
      <c r="CF48" s="213"/>
      <c r="CH48" s="68"/>
      <c r="CI48" s="589"/>
      <c r="CJ48" s="589"/>
      <c r="CK48" s="589"/>
      <c r="CM48" s="212" t="s">
        <v>156</v>
      </c>
      <c r="CN48" s="6" t="s">
        <v>156</v>
      </c>
      <c r="CO48" s="396" t="s">
        <v>476</v>
      </c>
      <c r="CP48" s="396" t="s">
        <v>476</v>
      </c>
      <c r="CQ48" s="396" t="s">
        <v>476</v>
      </c>
      <c r="CR48" s="396" t="s">
        <v>476</v>
      </c>
      <c r="CS48" s="396" t="s">
        <v>476</v>
      </c>
      <c r="CT48" s="396" t="s">
        <v>476</v>
      </c>
      <c r="CU48" s="396" t="s">
        <v>476</v>
      </c>
      <c r="CV48" s="375"/>
      <c r="CW48" s="396" t="s">
        <v>476</v>
      </c>
      <c r="CX48" s="396" t="s">
        <v>476</v>
      </c>
      <c r="CY48" s="396" t="s">
        <v>476</v>
      </c>
      <c r="CZ48" s="396" t="s">
        <v>476</v>
      </c>
      <c r="DA48" s="177" t="s">
        <v>476</v>
      </c>
      <c r="DB48" s="396" t="s">
        <v>476</v>
      </c>
      <c r="DC48" s="394" t="s">
        <v>476</v>
      </c>
      <c r="DD48" s="394" t="s">
        <v>476</v>
      </c>
      <c r="DE48" s="394" t="s">
        <v>476</v>
      </c>
      <c r="DF48" s="177" t="s">
        <v>476</v>
      </c>
      <c r="DG48" s="177" t="s">
        <v>476</v>
      </c>
      <c r="DH48" s="213"/>
      <c r="DJ48" s="135"/>
      <c r="DK48" s="589"/>
      <c r="DL48" s="590"/>
      <c r="DM48" s="590"/>
      <c r="DO48" s="215" t="s">
        <v>156</v>
      </c>
      <c r="DP48" s="221" t="s">
        <v>156</v>
      </c>
      <c r="DQ48" s="396" t="s">
        <v>476</v>
      </c>
      <c r="DR48" s="396" t="s">
        <v>476</v>
      </c>
      <c r="DS48" s="396" t="s">
        <v>476</v>
      </c>
      <c r="DT48" s="396" t="s">
        <v>476</v>
      </c>
      <c r="DU48" s="396" t="s">
        <v>476</v>
      </c>
      <c r="DV48" s="396" t="s">
        <v>476</v>
      </c>
      <c r="DW48" s="396" t="s">
        <v>476</v>
      </c>
      <c r="DX48" s="375"/>
      <c r="DY48" s="396" t="s">
        <v>476</v>
      </c>
      <c r="DZ48" s="396" t="s">
        <v>476</v>
      </c>
      <c r="EA48" s="396" t="s">
        <v>476</v>
      </c>
      <c r="EB48" s="396" t="s">
        <v>476</v>
      </c>
      <c r="EC48" s="177" t="s">
        <v>476</v>
      </c>
      <c r="ED48" s="396" t="s">
        <v>476</v>
      </c>
      <c r="EE48" s="394" t="s">
        <v>476</v>
      </c>
      <c r="EF48" s="394" t="s">
        <v>476</v>
      </c>
      <c r="EG48" s="394" t="s">
        <v>476</v>
      </c>
      <c r="EH48" s="177" t="s">
        <v>476</v>
      </c>
      <c r="EI48" s="177" t="s">
        <v>476</v>
      </c>
      <c r="EL48" s="135"/>
      <c r="EM48" s="589"/>
      <c r="EN48" s="590"/>
      <c r="EO48" s="590"/>
      <c r="EQ48" s="215"/>
      <c r="ER48" s="70"/>
      <c r="ES48" s="424"/>
      <c r="ET48" s="424"/>
      <c r="EU48" s="424"/>
      <c r="EV48" s="424"/>
      <c r="EW48" s="424"/>
      <c r="EX48" s="424"/>
      <c r="EY48" s="424"/>
      <c r="EZ48" s="426"/>
      <c r="FA48" s="424"/>
      <c r="FB48" s="424"/>
      <c r="FC48" s="424"/>
      <c r="FD48" s="424"/>
      <c r="FE48" s="177"/>
      <c r="FF48" s="424"/>
      <c r="FG48" s="394"/>
      <c r="FH48" s="394"/>
      <c r="FI48" s="394"/>
      <c r="FJ48" s="177"/>
      <c r="FK48" s="177"/>
      <c r="GD48" s="6"/>
      <c r="GE48" s="6"/>
    </row>
    <row r="49" spans="1:187" ht="13.5" customHeight="1" x14ac:dyDescent="0.2">
      <c r="B49" s="214"/>
      <c r="C49" s="214"/>
      <c r="D49" s="214"/>
      <c r="E49" s="214"/>
      <c r="F49" s="131"/>
      <c r="G49" s="212" t="s">
        <v>156</v>
      </c>
      <c r="H49" s="6" t="s">
        <v>156</v>
      </c>
      <c r="I49" s="170" t="s">
        <v>156</v>
      </c>
      <c r="J49" s="170" t="s">
        <v>156</v>
      </c>
      <c r="K49" s="170" t="s">
        <v>156</v>
      </c>
      <c r="L49" s="170" t="s">
        <v>156</v>
      </c>
      <c r="M49" s="170" t="s">
        <v>156</v>
      </c>
      <c r="N49" s="170" t="s">
        <v>156</v>
      </c>
      <c r="O49" s="396" t="s">
        <v>156</v>
      </c>
      <c r="P49" s="376" t="s">
        <v>156</v>
      </c>
      <c r="Q49" s="169" t="s">
        <v>156</v>
      </c>
      <c r="R49" s="169" t="s">
        <v>156</v>
      </c>
      <c r="S49" s="396" t="s">
        <v>156</v>
      </c>
      <c r="T49" s="396" t="s">
        <v>156</v>
      </c>
      <c r="U49" s="177" t="s">
        <v>156</v>
      </c>
      <c r="V49" s="396" t="s">
        <v>156</v>
      </c>
      <c r="W49" s="394" t="s">
        <v>156</v>
      </c>
      <c r="X49" s="394" t="s">
        <v>156</v>
      </c>
      <c r="Y49" s="394" t="s">
        <v>156</v>
      </c>
      <c r="Z49" s="177" t="s">
        <v>156</v>
      </c>
      <c r="AA49" s="177" t="s">
        <v>156</v>
      </c>
      <c r="AB49" s="70"/>
      <c r="AC49" s="6"/>
      <c r="AD49" s="214"/>
      <c r="AE49" s="214"/>
      <c r="AF49" s="214"/>
      <c r="AG49" s="214"/>
      <c r="AH49" s="6"/>
      <c r="AI49" s="212" t="s">
        <v>156</v>
      </c>
      <c r="AJ49" s="6" t="s">
        <v>156</v>
      </c>
      <c r="AK49" s="396" t="s">
        <v>156</v>
      </c>
      <c r="AL49" s="396" t="s">
        <v>156</v>
      </c>
      <c r="AM49" s="396" t="s">
        <v>156</v>
      </c>
      <c r="AN49" s="396" t="s">
        <v>156</v>
      </c>
      <c r="AO49" s="396" t="s">
        <v>156</v>
      </c>
      <c r="AP49" s="396" t="s">
        <v>156</v>
      </c>
      <c r="AQ49" s="396" t="s">
        <v>156</v>
      </c>
      <c r="AR49" s="397" t="s">
        <v>156</v>
      </c>
      <c r="AS49" s="396" t="s">
        <v>156</v>
      </c>
      <c r="AT49" s="396" t="s">
        <v>156</v>
      </c>
      <c r="AU49" s="396" t="s">
        <v>156</v>
      </c>
      <c r="AV49" s="396" t="s">
        <v>156</v>
      </c>
      <c r="AW49" s="177" t="s">
        <v>156</v>
      </c>
      <c r="AX49" s="396" t="s">
        <v>156</v>
      </c>
      <c r="AY49" s="412" t="s">
        <v>156</v>
      </c>
      <c r="AZ49" s="412" t="s">
        <v>156</v>
      </c>
      <c r="BA49" s="412" t="s">
        <v>156</v>
      </c>
      <c r="BB49" s="177" t="s">
        <v>156</v>
      </c>
      <c r="BC49" s="177" t="s">
        <v>156</v>
      </c>
      <c r="BE49" s="6"/>
      <c r="BF49" s="146"/>
      <c r="BG49" s="589"/>
      <c r="BH49" s="589"/>
      <c r="BI49" s="589"/>
      <c r="BJ49" s="6"/>
      <c r="BK49" s="212" t="s">
        <v>156</v>
      </c>
      <c r="BL49" s="382" t="s">
        <v>156</v>
      </c>
      <c r="BM49" s="396" t="s">
        <v>156</v>
      </c>
      <c r="BN49" s="396" t="s">
        <v>156</v>
      </c>
      <c r="BO49" s="396" t="s">
        <v>156</v>
      </c>
      <c r="BP49" s="396" t="s">
        <v>156</v>
      </c>
      <c r="BQ49" s="396" t="s">
        <v>156</v>
      </c>
      <c r="BR49" s="396" t="s">
        <v>156</v>
      </c>
      <c r="BS49" s="396" t="s">
        <v>156</v>
      </c>
      <c r="BT49" s="397"/>
      <c r="BU49" s="396" t="s">
        <v>156</v>
      </c>
      <c r="BV49" s="396" t="s">
        <v>156</v>
      </c>
      <c r="BW49" s="396" t="s">
        <v>156</v>
      </c>
      <c r="BX49" s="396" t="s">
        <v>156</v>
      </c>
      <c r="BY49" s="177" t="s">
        <v>156</v>
      </c>
      <c r="BZ49" s="396" t="s">
        <v>156</v>
      </c>
      <c r="CA49" s="412" t="s">
        <v>156</v>
      </c>
      <c r="CB49" s="412" t="s">
        <v>156</v>
      </c>
      <c r="CC49" s="412" t="s">
        <v>156</v>
      </c>
      <c r="CD49" s="177" t="s">
        <v>156</v>
      </c>
      <c r="CE49" s="177" t="s">
        <v>156</v>
      </c>
      <c r="CH49" s="68"/>
      <c r="CI49" s="589"/>
      <c r="CJ49" s="589"/>
      <c r="CK49" s="589"/>
      <c r="CM49" s="212" t="s">
        <v>156</v>
      </c>
      <c r="CN49" s="6" t="s">
        <v>156</v>
      </c>
      <c r="CO49" s="396" t="s">
        <v>156</v>
      </c>
      <c r="CP49" s="396" t="s">
        <v>156</v>
      </c>
      <c r="CQ49" s="396" t="s">
        <v>156</v>
      </c>
      <c r="CR49" s="396" t="s">
        <v>156</v>
      </c>
      <c r="CS49" s="396" t="s">
        <v>156</v>
      </c>
      <c r="CT49" s="396" t="s">
        <v>156</v>
      </c>
      <c r="CU49" s="396" t="s">
        <v>156</v>
      </c>
      <c r="CV49" s="375" t="s">
        <v>156</v>
      </c>
      <c r="CW49" s="396" t="s">
        <v>156</v>
      </c>
      <c r="CX49" s="396" t="s">
        <v>156</v>
      </c>
      <c r="CY49" s="396" t="s">
        <v>156</v>
      </c>
      <c r="CZ49" s="396" t="s">
        <v>156</v>
      </c>
      <c r="DA49" s="177" t="s">
        <v>156</v>
      </c>
      <c r="DB49" s="396" t="s">
        <v>156</v>
      </c>
      <c r="DC49" s="394" t="s">
        <v>156</v>
      </c>
      <c r="DD49" s="394" t="s">
        <v>156</v>
      </c>
      <c r="DE49" s="394" t="s">
        <v>156</v>
      </c>
      <c r="DF49" s="177" t="s">
        <v>156</v>
      </c>
      <c r="DG49" s="177" t="s">
        <v>156</v>
      </c>
      <c r="DH49" s="213"/>
      <c r="DJ49" s="135"/>
      <c r="DK49" s="589"/>
      <c r="DL49" s="590"/>
      <c r="DM49" s="590"/>
      <c r="DN49" s="6"/>
      <c r="DO49" s="215" t="s">
        <v>156</v>
      </c>
      <c r="DP49" s="221" t="s">
        <v>156</v>
      </c>
      <c r="DQ49" s="396" t="s">
        <v>156</v>
      </c>
      <c r="DR49" s="396" t="s">
        <v>156</v>
      </c>
      <c r="DS49" s="396" t="s">
        <v>156</v>
      </c>
      <c r="DT49" s="396" t="s">
        <v>156</v>
      </c>
      <c r="DU49" s="396" t="s">
        <v>156</v>
      </c>
      <c r="DV49" s="396" t="s">
        <v>156</v>
      </c>
      <c r="DW49" s="396" t="s">
        <v>156</v>
      </c>
      <c r="DX49" s="397" t="s">
        <v>156</v>
      </c>
      <c r="DY49" s="396" t="s">
        <v>156</v>
      </c>
      <c r="DZ49" s="396" t="s">
        <v>156</v>
      </c>
      <c r="EA49" s="396" t="s">
        <v>156</v>
      </c>
      <c r="EB49" s="396" t="s">
        <v>156</v>
      </c>
      <c r="EC49" s="177" t="s">
        <v>156</v>
      </c>
      <c r="ED49" s="396" t="s">
        <v>156</v>
      </c>
      <c r="EE49" s="394" t="s">
        <v>156</v>
      </c>
      <c r="EF49" s="394" t="s">
        <v>156</v>
      </c>
      <c r="EG49" s="394" t="s">
        <v>156</v>
      </c>
      <c r="EH49" s="177" t="s">
        <v>156</v>
      </c>
      <c r="EI49" s="177" t="s">
        <v>156</v>
      </c>
      <c r="EL49" s="135"/>
      <c r="EM49" s="589"/>
      <c r="EN49" s="590"/>
      <c r="EO49" s="590"/>
      <c r="EP49" s="6"/>
      <c r="EQ49" s="215"/>
      <c r="ER49" s="70"/>
      <c r="ES49" s="424"/>
      <c r="ET49" s="424"/>
      <c r="EU49" s="424"/>
      <c r="EV49" s="424"/>
      <c r="EW49" s="424"/>
      <c r="EX49" s="424"/>
      <c r="EY49" s="424"/>
      <c r="EZ49" s="426"/>
      <c r="FA49" s="424"/>
      <c r="FB49" s="424"/>
      <c r="FC49" s="424"/>
      <c r="FD49" s="424"/>
      <c r="FE49" s="177"/>
      <c r="FF49" s="424"/>
      <c r="FG49" s="394"/>
      <c r="FH49" s="394"/>
      <c r="FI49" s="394"/>
      <c r="FJ49" s="177"/>
      <c r="FK49" s="177"/>
      <c r="GD49" s="6"/>
      <c r="GE49" s="6"/>
    </row>
    <row r="50" spans="1:187" ht="13.5" customHeight="1" x14ac:dyDescent="0.2">
      <c r="F50" s="132"/>
      <c r="G50" s="210" t="s">
        <v>159</v>
      </c>
      <c r="H50" s="6" t="s">
        <v>260</v>
      </c>
      <c r="I50" s="169" t="s">
        <v>476</v>
      </c>
      <c r="J50" s="169" t="s">
        <v>476</v>
      </c>
      <c r="K50" s="169" t="s">
        <v>476</v>
      </c>
      <c r="L50" s="169" t="s">
        <v>476</v>
      </c>
      <c r="M50" s="169" t="s">
        <v>476</v>
      </c>
      <c r="N50" s="169" t="s">
        <v>476</v>
      </c>
      <c r="O50" s="407">
        <v>25626</v>
      </c>
      <c r="P50" s="376" t="s">
        <v>156</v>
      </c>
      <c r="Q50" s="169" t="s">
        <v>476</v>
      </c>
      <c r="R50" s="169" t="s">
        <v>476</v>
      </c>
      <c r="S50" s="407">
        <v>4809</v>
      </c>
      <c r="T50" s="407">
        <v>30435</v>
      </c>
      <c r="U50" s="177">
        <v>15.8</v>
      </c>
      <c r="V50" s="396">
        <v>32224</v>
      </c>
      <c r="W50" s="394">
        <v>0.94</v>
      </c>
      <c r="X50" s="394">
        <v>1.37</v>
      </c>
      <c r="Y50" s="394">
        <v>1.49</v>
      </c>
      <c r="Z50" s="177">
        <v>23</v>
      </c>
      <c r="AA50" s="177">
        <v>39.4</v>
      </c>
      <c r="AB50" s="70"/>
      <c r="AC50" s="6"/>
      <c r="AD50" s="6"/>
      <c r="AE50" s="6"/>
      <c r="AF50" s="6"/>
      <c r="AG50" s="6"/>
      <c r="AH50" s="6"/>
      <c r="AI50" s="212" t="s">
        <v>159</v>
      </c>
      <c r="AJ50" s="6" t="s">
        <v>261</v>
      </c>
      <c r="AK50" s="396">
        <v>13</v>
      </c>
      <c r="AL50" s="396">
        <v>8</v>
      </c>
      <c r="AM50" s="396">
        <v>1</v>
      </c>
      <c r="AN50" s="396">
        <v>15</v>
      </c>
      <c r="AO50" s="396">
        <v>482</v>
      </c>
      <c r="AP50" s="396">
        <v>271</v>
      </c>
      <c r="AQ50" s="396">
        <v>753</v>
      </c>
      <c r="AR50" s="397" t="s">
        <v>156</v>
      </c>
      <c r="AS50" s="396">
        <v>10</v>
      </c>
      <c r="AT50" s="396">
        <v>72</v>
      </c>
      <c r="AU50" s="396">
        <v>82</v>
      </c>
      <c r="AV50" s="396">
        <v>835</v>
      </c>
      <c r="AW50" s="177">
        <v>9.8000000000000007</v>
      </c>
      <c r="AX50" s="396">
        <v>1844</v>
      </c>
      <c r="AY50" s="412">
        <v>0.45</v>
      </c>
      <c r="AZ50" s="412">
        <v>1.3</v>
      </c>
      <c r="BA50" s="412">
        <v>0.11</v>
      </c>
      <c r="BB50" s="177">
        <v>48.2</v>
      </c>
      <c r="BC50" s="177">
        <v>55.6</v>
      </c>
      <c r="BE50" s="6"/>
      <c r="BF50" s="146"/>
      <c r="BG50" s="589" t="s">
        <v>262</v>
      </c>
      <c r="BH50" s="589"/>
      <c r="BI50" s="589"/>
      <c r="BJ50" s="6"/>
      <c r="BK50" s="212" t="s">
        <v>159</v>
      </c>
      <c r="BL50" s="382" t="s">
        <v>263</v>
      </c>
      <c r="BM50" s="396">
        <v>6</v>
      </c>
      <c r="BN50" s="396">
        <v>0</v>
      </c>
      <c r="BO50" s="396">
        <v>0</v>
      </c>
      <c r="BP50" s="396">
        <v>9</v>
      </c>
      <c r="BQ50" s="396">
        <v>794</v>
      </c>
      <c r="BR50" s="396">
        <v>304</v>
      </c>
      <c r="BS50" s="396">
        <v>1098</v>
      </c>
      <c r="BT50" s="397"/>
      <c r="BU50" s="396">
        <v>20</v>
      </c>
      <c r="BV50" s="396">
        <v>85</v>
      </c>
      <c r="BW50" s="396">
        <v>105</v>
      </c>
      <c r="BX50" s="396">
        <v>1203</v>
      </c>
      <c r="BY50" s="177">
        <v>8.6999999999999993</v>
      </c>
      <c r="BZ50" s="407">
        <v>1271</v>
      </c>
      <c r="CA50" s="412">
        <v>0.95</v>
      </c>
      <c r="CB50" s="412">
        <v>1.29</v>
      </c>
      <c r="CC50" s="412">
        <v>0.2</v>
      </c>
      <c r="CD50" s="177">
        <v>47</v>
      </c>
      <c r="CE50" s="177">
        <v>45.7</v>
      </c>
      <c r="CH50" s="68"/>
      <c r="CI50" s="589" t="s">
        <v>258</v>
      </c>
      <c r="CJ50" s="589"/>
      <c r="CK50" s="589"/>
      <c r="CL50" s="6"/>
      <c r="CM50" s="212" t="s">
        <v>159</v>
      </c>
      <c r="CN50" s="6" t="s">
        <v>259</v>
      </c>
      <c r="CO50" s="396">
        <v>3</v>
      </c>
      <c r="CP50" s="396">
        <v>0</v>
      </c>
      <c r="CQ50" s="396">
        <v>0</v>
      </c>
      <c r="CR50" s="396">
        <v>4</v>
      </c>
      <c r="CS50" s="396">
        <v>68</v>
      </c>
      <c r="CT50" s="396">
        <v>50</v>
      </c>
      <c r="CU50" s="396">
        <v>118</v>
      </c>
      <c r="CV50" s="375" t="s">
        <v>156</v>
      </c>
      <c r="CW50" s="396" t="s">
        <v>476</v>
      </c>
      <c r="CX50" s="396">
        <v>160</v>
      </c>
      <c r="CY50" s="396">
        <v>160</v>
      </c>
      <c r="CZ50" s="396">
        <v>278</v>
      </c>
      <c r="DA50" s="177">
        <v>57.6</v>
      </c>
      <c r="DB50" s="396">
        <v>102</v>
      </c>
      <c r="DC50" s="394">
        <v>2.73</v>
      </c>
      <c r="DD50" s="394">
        <v>1.07</v>
      </c>
      <c r="DE50" s="394">
        <v>0.77</v>
      </c>
      <c r="DF50" s="177">
        <v>34.9</v>
      </c>
      <c r="DG50" s="177">
        <v>34.9</v>
      </c>
      <c r="DH50" s="213"/>
      <c r="DJ50" s="135"/>
      <c r="DK50" s="589"/>
      <c r="DL50" s="590"/>
      <c r="DM50" s="590"/>
      <c r="DO50" s="215" t="s">
        <v>159</v>
      </c>
      <c r="DP50" s="418" t="s">
        <v>265</v>
      </c>
      <c r="DQ50" s="396">
        <v>684</v>
      </c>
      <c r="DR50" s="396">
        <v>715</v>
      </c>
      <c r="DS50" s="396">
        <v>8</v>
      </c>
      <c r="DT50" s="396">
        <v>286</v>
      </c>
      <c r="DU50" s="396">
        <v>16092</v>
      </c>
      <c r="DV50" s="396">
        <v>4801</v>
      </c>
      <c r="DW50" s="396">
        <v>20893</v>
      </c>
      <c r="DX50" s="397" t="s">
        <v>156</v>
      </c>
      <c r="DY50" s="396">
        <v>186</v>
      </c>
      <c r="DZ50" s="396">
        <v>1717</v>
      </c>
      <c r="EA50" s="396">
        <v>1903</v>
      </c>
      <c r="EB50" s="396">
        <v>22796</v>
      </c>
      <c r="EC50" s="177">
        <v>8.3000000000000007</v>
      </c>
      <c r="ED50" s="396">
        <v>23007</v>
      </c>
      <c r="EE50" s="394">
        <v>0.99</v>
      </c>
      <c r="EF50" s="394">
        <v>1.36</v>
      </c>
      <c r="EG50" s="394">
        <v>1.38</v>
      </c>
      <c r="EH50" s="177">
        <v>24.8</v>
      </c>
      <c r="EI50" s="177">
        <v>27.6</v>
      </c>
      <c r="EJ50" s="213"/>
      <c r="EL50" s="135"/>
      <c r="EM50" s="589"/>
      <c r="EN50" s="590"/>
      <c r="EO50" s="590"/>
      <c r="EQ50" s="215"/>
      <c r="ER50" s="70"/>
      <c r="ES50" s="424"/>
      <c r="ET50" s="424"/>
      <c r="EU50" s="424"/>
      <c r="EV50" s="424"/>
      <c r="EW50" s="424"/>
      <c r="EX50" s="424"/>
      <c r="EY50" s="424"/>
      <c r="EZ50" s="426"/>
      <c r="FA50" s="424"/>
      <c r="FB50" s="424"/>
      <c r="FC50" s="424"/>
      <c r="FD50" s="424"/>
      <c r="FE50" s="177"/>
      <c r="FF50" s="424"/>
      <c r="FG50" s="394"/>
      <c r="FH50" s="394"/>
      <c r="FI50" s="394"/>
      <c r="FJ50" s="177"/>
      <c r="FK50" s="177"/>
      <c r="FL50" s="213"/>
      <c r="GD50" s="6"/>
      <c r="GE50" s="6"/>
    </row>
    <row r="51" spans="1:187" ht="13.5" customHeight="1" x14ac:dyDescent="0.2">
      <c r="F51" s="132"/>
      <c r="G51" s="210" t="s">
        <v>266</v>
      </c>
      <c r="H51" s="6" t="s">
        <v>156</v>
      </c>
      <c r="I51" s="169" t="s">
        <v>476</v>
      </c>
      <c r="J51" s="169" t="s">
        <v>476</v>
      </c>
      <c r="K51" s="169" t="s">
        <v>476</v>
      </c>
      <c r="L51" s="169" t="s">
        <v>476</v>
      </c>
      <c r="M51" s="169" t="s">
        <v>476</v>
      </c>
      <c r="N51" s="169" t="s">
        <v>476</v>
      </c>
      <c r="O51" s="407">
        <v>33329</v>
      </c>
      <c r="P51" s="389" t="s">
        <v>156</v>
      </c>
      <c r="Q51" s="169" t="s">
        <v>476</v>
      </c>
      <c r="R51" s="169" t="s">
        <v>476</v>
      </c>
      <c r="S51" s="407">
        <v>8367</v>
      </c>
      <c r="T51" s="407">
        <v>41696</v>
      </c>
      <c r="U51" s="169" t="s">
        <v>476</v>
      </c>
      <c r="V51" s="396">
        <v>43624</v>
      </c>
      <c r="W51" s="169" t="s">
        <v>476</v>
      </c>
      <c r="X51" s="169" t="s">
        <v>476</v>
      </c>
      <c r="Y51" s="169" t="s">
        <v>476</v>
      </c>
      <c r="Z51" s="177">
        <v>42.8</v>
      </c>
      <c r="AA51" s="177">
        <v>48</v>
      </c>
      <c r="AC51" s="6"/>
      <c r="AD51" s="214"/>
      <c r="AE51" s="591"/>
      <c r="AF51" s="591"/>
      <c r="AG51" s="591"/>
      <c r="AH51" s="6"/>
      <c r="AI51" s="212" t="s">
        <v>267</v>
      </c>
      <c r="AJ51" s="6" t="s">
        <v>156</v>
      </c>
      <c r="AK51" s="396" t="s">
        <v>476</v>
      </c>
      <c r="AL51" s="396" t="s">
        <v>476</v>
      </c>
      <c r="AM51" s="396" t="s">
        <v>476</v>
      </c>
      <c r="AN51" s="396" t="s">
        <v>476</v>
      </c>
      <c r="AO51" s="396" t="s">
        <v>476</v>
      </c>
      <c r="AP51" s="396" t="s">
        <v>476</v>
      </c>
      <c r="AQ51" s="407">
        <v>942</v>
      </c>
      <c r="AR51" s="375" t="s">
        <v>156</v>
      </c>
      <c r="AS51" s="396" t="s">
        <v>476</v>
      </c>
      <c r="AT51" s="396" t="s">
        <v>476</v>
      </c>
      <c r="AU51" s="407">
        <v>144</v>
      </c>
      <c r="AV51" s="407">
        <v>1086</v>
      </c>
      <c r="AW51" s="396" t="s">
        <v>476</v>
      </c>
      <c r="AX51" s="407">
        <v>2305</v>
      </c>
      <c r="AY51" s="396" t="s">
        <v>476</v>
      </c>
      <c r="AZ51" s="396" t="s">
        <v>476</v>
      </c>
      <c r="BA51" s="396" t="s">
        <v>476</v>
      </c>
      <c r="BB51" s="177">
        <v>59</v>
      </c>
      <c r="BC51" s="177">
        <v>59.8</v>
      </c>
      <c r="BD51" s="213"/>
      <c r="BE51" s="6"/>
      <c r="BF51" s="146"/>
      <c r="BG51" s="589"/>
      <c r="BH51" s="589"/>
      <c r="BI51" s="589"/>
      <c r="BJ51" s="6"/>
      <c r="BK51" s="212" t="s">
        <v>268</v>
      </c>
      <c r="BL51" s="382" t="s">
        <v>156</v>
      </c>
      <c r="BM51" s="396" t="s">
        <v>156</v>
      </c>
      <c r="BN51" s="396" t="s">
        <v>156</v>
      </c>
      <c r="BO51" s="396" t="s">
        <v>156</v>
      </c>
      <c r="BP51" s="396" t="s">
        <v>156</v>
      </c>
      <c r="BQ51" s="396" t="s">
        <v>156</v>
      </c>
      <c r="BR51" s="396" t="s">
        <v>156</v>
      </c>
      <c r="BS51" s="407">
        <v>1356</v>
      </c>
      <c r="BT51" s="375"/>
      <c r="BU51" s="396" t="s">
        <v>156</v>
      </c>
      <c r="BV51" s="396" t="s">
        <v>156</v>
      </c>
      <c r="BW51" s="407">
        <v>196</v>
      </c>
      <c r="BX51" s="407">
        <v>1552</v>
      </c>
      <c r="BY51" s="396" t="s">
        <v>476</v>
      </c>
      <c r="BZ51" s="407">
        <v>1576</v>
      </c>
      <c r="CA51" s="396" t="s">
        <v>476</v>
      </c>
      <c r="CB51" s="396" t="s">
        <v>476</v>
      </c>
      <c r="CC51" s="396" t="s">
        <v>476</v>
      </c>
      <c r="CD51" s="177">
        <v>45.5</v>
      </c>
      <c r="CE51" s="177">
        <v>44.4</v>
      </c>
      <c r="CF51" s="213"/>
      <c r="CH51" s="68"/>
      <c r="CI51" s="589"/>
      <c r="CJ51" s="589"/>
      <c r="CK51" s="589"/>
      <c r="CM51" s="212" t="s">
        <v>264</v>
      </c>
      <c r="CN51" s="6" t="s">
        <v>156</v>
      </c>
      <c r="CO51" s="396" t="s">
        <v>476</v>
      </c>
      <c r="CP51" s="396" t="s">
        <v>476</v>
      </c>
      <c r="CQ51" s="396" t="s">
        <v>476</v>
      </c>
      <c r="CR51" s="396" t="s">
        <v>476</v>
      </c>
      <c r="CS51" s="396" t="s">
        <v>476</v>
      </c>
      <c r="CT51" s="396" t="s">
        <v>476</v>
      </c>
      <c r="CU51" s="407">
        <v>136</v>
      </c>
      <c r="CV51" s="375" t="s">
        <v>156</v>
      </c>
      <c r="CW51" s="396" t="s">
        <v>476</v>
      </c>
      <c r="CX51" s="396" t="s">
        <v>476</v>
      </c>
      <c r="CY51" s="407">
        <v>161</v>
      </c>
      <c r="CZ51" s="407">
        <v>297</v>
      </c>
      <c r="DA51" s="396" t="s">
        <v>476</v>
      </c>
      <c r="DB51" s="407">
        <v>128</v>
      </c>
      <c r="DC51" s="396" t="s">
        <v>476</v>
      </c>
      <c r="DD51" s="396" t="s">
        <v>476</v>
      </c>
      <c r="DE51" s="396" t="s">
        <v>476</v>
      </c>
      <c r="DF51" s="177">
        <v>34.9</v>
      </c>
      <c r="DG51" s="177">
        <v>34.9</v>
      </c>
      <c r="DH51" s="213"/>
      <c r="DJ51" s="135"/>
      <c r="DK51" s="589"/>
      <c r="DL51" s="590"/>
      <c r="DM51" s="590"/>
      <c r="DN51" s="6"/>
      <c r="DO51" s="215" t="s">
        <v>269</v>
      </c>
      <c r="DP51" s="221" t="s">
        <v>156</v>
      </c>
      <c r="DQ51" s="396" t="s">
        <v>476</v>
      </c>
      <c r="DR51" s="396" t="s">
        <v>476</v>
      </c>
      <c r="DS51" s="396" t="s">
        <v>476</v>
      </c>
      <c r="DT51" s="396" t="s">
        <v>476</v>
      </c>
      <c r="DU51" s="396" t="s">
        <v>476</v>
      </c>
      <c r="DV51" s="396" t="s">
        <v>476</v>
      </c>
      <c r="DW51" s="407">
        <v>27106</v>
      </c>
      <c r="DX51" s="397" t="s">
        <v>156</v>
      </c>
      <c r="DY51" s="396" t="s">
        <v>476</v>
      </c>
      <c r="DZ51" s="396" t="s">
        <v>476</v>
      </c>
      <c r="EA51" s="407">
        <v>3897</v>
      </c>
      <c r="EB51" s="407">
        <v>31003</v>
      </c>
      <c r="EC51" s="177" t="s">
        <v>476</v>
      </c>
      <c r="ED51" s="407">
        <v>29909</v>
      </c>
      <c r="EE51" s="177" t="s">
        <v>476</v>
      </c>
      <c r="EF51" s="177" t="s">
        <v>476</v>
      </c>
      <c r="EG51" s="177" t="s">
        <v>476</v>
      </c>
      <c r="EH51" s="177">
        <v>30.3</v>
      </c>
      <c r="EI51" s="177">
        <v>31.5</v>
      </c>
      <c r="EJ51" s="213"/>
      <c r="EL51" s="135"/>
      <c r="EM51" s="589"/>
      <c r="EN51" s="590"/>
      <c r="EO51" s="590"/>
      <c r="EP51" s="6"/>
      <c r="EQ51" s="215"/>
      <c r="ER51" s="70"/>
      <c r="ES51" s="424"/>
      <c r="ET51" s="424"/>
      <c r="EU51" s="424"/>
      <c r="EV51" s="424"/>
      <c r="EW51" s="424"/>
      <c r="EX51" s="424"/>
      <c r="EY51" s="424"/>
      <c r="EZ51" s="426"/>
      <c r="FA51" s="424"/>
      <c r="FB51" s="424"/>
      <c r="FC51" s="424"/>
      <c r="FD51" s="424"/>
      <c r="FE51" s="177"/>
      <c r="FF51" s="424"/>
      <c r="FG51" s="394"/>
      <c r="FH51" s="394"/>
      <c r="FI51" s="394"/>
      <c r="FJ51" s="177"/>
      <c r="FK51" s="177"/>
      <c r="FL51" s="213"/>
      <c r="GD51" s="6"/>
      <c r="GE51" s="6"/>
    </row>
    <row r="52" spans="1:187" ht="13.5" customHeight="1" x14ac:dyDescent="0.2">
      <c r="F52" s="132"/>
      <c r="G52" s="216" t="s">
        <v>156</v>
      </c>
      <c r="H52" s="6" t="s">
        <v>156</v>
      </c>
      <c r="I52" s="169" t="s">
        <v>476</v>
      </c>
      <c r="J52" s="169" t="s">
        <v>476</v>
      </c>
      <c r="K52" s="169" t="s">
        <v>476</v>
      </c>
      <c r="L52" s="169" t="s">
        <v>476</v>
      </c>
      <c r="M52" s="169" t="s">
        <v>476</v>
      </c>
      <c r="N52" s="169" t="s">
        <v>476</v>
      </c>
      <c r="O52" s="396" t="s">
        <v>476</v>
      </c>
      <c r="P52" s="376" t="s">
        <v>156</v>
      </c>
      <c r="Q52" s="169" t="s">
        <v>476</v>
      </c>
      <c r="R52" s="169" t="s">
        <v>476</v>
      </c>
      <c r="S52" s="396" t="s">
        <v>476</v>
      </c>
      <c r="T52" s="396" t="s">
        <v>476</v>
      </c>
      <c r="U52" s="177" t="s">
        <v>476</v>
      </c>
      <c r="V52" s="396" t="s">
        <v>476</v>
      </c>
      <c r="W52" s="394" t="s">
        <v>476</v>
      </c>
      <c r="X52" s="394" t="s">
        <v>476</v>
      </c>
      <c r="Y52" s="394" t="s">
        <v>476</v>
      </c>
      <c r="Z52" s="177" t="s">
        <v>476</v>
      </c>
      <c r="AA52" s="177" t="s">
        <v>476</v>
      </c>
      <c r="AB52" s="70"/>
      <c r="AC52" s="6"/>
      <c r="AD52" s="214"/>
      <c r="AE52" s="221"/>
      <c r="AF52" s="214"/>
      <c r="AG52" s="214"/>
      <c r="AH52" s="6"/>
      <c r="AI52" s="212" t="s">
        <v>156</v>
      </c>
      <c r="AJ52" s="6" t="s">
        <v>156</v>
      </c>
      <c r="AK52" s="396" t="s">
        <v>476</v>
      </c>
      <c r="AL52" s="396" t="s">
        <v>476</v>
      </c>
      <c r="AM52" s="396" t="s">
        <v>476</v>
      </c>
      <c r="AN52" s="396" t="s">
        <v>476</v>
      </c>
      <c r="AO52" s="396" t="s">
        <v>476</v>
      </c>
      <c r="AP52" s="396" t="s">
        <v>476</v>
      </c>
      <c r="AQ52" s="396" t="s">
        <v>476</v>
      </c>
      <c r="AR52" s="375" t="s">
        <v>156</v>
      </c>
      <c r="AS52" s="396" t="s">
        <v>476</v>
      </c>
      <c r="AT52" s="396" t="s">
        <v>476</v>
      </c>
      <c r="AU52" s="396" t="s">
        <v>476</v>
      </c>
      <c r="AV52" s="396" t="s">
        <v>476</v>
      </c>
      <c r="AW52" s="396" t="s">
        <v>476</v>
      </c>
      <c r="AX52" s="396" t="s">
        <v>476</v>
      </c>
      <c r="AY52" s="396" t="s">
        <v>476</v>
      </c>
      <c r="AZ52" s="396" t="s">
        <v>476</v>
      </c>
      <c r="BA52" s="396" t="s">
        <v>476</v>
      </c>
      <c r="BB52" s="396" t="s">
        <v>476</v>
      </c>
      <c r="BC52" s="396" t="s">
        <v>476</v>
      </c>
      <c r="BD52" s="213"/>
      <c r="BE52" s="6"/>
      <c r="BF52" s="146"/>
      <c r="BG52" s="589"/>
      <c r="BH52" s="589"/>
      <c r="BI52" s="589"/>
      <c r="BJ52" s="6"/>
      <c r="BK52" s="212" t="s">
        <v>156</v>
      </c>
      <c r="BL52" s="382" t="s">
        <v>156</v>
      </c>
      <c r="BM52" s="396" t="s">
        <v>476</v>
      </c>
      <c r="BN52" s="396" t="s">
        <v>476</v>
      </c>
      <c r="BO52" s="396" t="s">
        <v>476</v>
      </c>
      <c r="BP52" s="396" t="s">
        <v>476</v>
      </c>
      <c r="BQ52" s="396" t="s">
        <v>476</v>
      </c>
      <c r="BR52" s="396" t="s">
        <v>476</v>
      </c>
      <c r="BS52" s="396" t="s">
        <v>476</v>
      </c>
      <c r="BT52" s="375"/>
      <c r="BU52" s="396" t="s">
        <v>476</v>
      </c>
      <c r="BV52" s="396" t="s">
        <v>476</v>
      </c>
      <c r="BW52" s="396" t="s">
        <v>476</v>
      </c>
      <c r="BX52" s="396" t="s">
        <v>476</v>
      </c>
      <c r="BY52" s="396" t="s">
        <v>476</v>
      </c>
      <c r="BZ52" s="396" t="s">
        <v>476</v>
      </c>
      <c r="CA52" s="396" t="s">
        <v>476</v>
      </c>
      <c r="CB52" s="396" t="s">
        <v>476</v>
      </c>
      <c r="CC52" s="396" t="s">
        <v>476</v>
      </c>
      <c r="CD52" s="396" t="s">
        <v>476</v>
      </c>
      <c r="CE52" s="396" t="s">
        <v>476</v>
      </c>
      <c r="CF52" s="213"/>
      <c r="CH52" s="68"/>
      <c r="CI52" s="589"/>
      <c r="CJ52" s="589"/>
      <c r="CK52" s="589"/>
      <c r="CL52" s="6"/>
      <c r="CM52" s="212" t="s">
        <v>156</v>
      </c>
      <c r="CN52" s="6" t="s">
        <v>156</v>
      </c>
      <c r="CO52" s="396" t="s">
        <v>476</v>
      </c>
      <c r="CP52" s="396" t="s">
        <v>476</v>
      </c>
      <c r="CQ52" s="396" t="s">
        <v>476</v>
      </c>
      <c r="CR52" s="396" t="s">
        <v>476</v>
      </c>
      <c r="CS52" s="396" t="s">
        <v>476</v>
      </c>
      <c r="CT52" s="396" t="s">
        <v>476</v>
      </c>
      <c r="CU52" s="396" t="s">
        <v>476</v>
      </c>
      <c r="CV52" s="375"/>
      <c r="CW52" s="396" t="s">
        <v>476</v>
      </c>
      <c r="CX52" s="396" t="s">
        <v>476</v>
      </c>
      <c r="CY52" s="396" t="s">
        <v>476</v>
      </c>
      <c r="CZ52" s="396" t="s">
        <v>476</v>
      </c>
      <c r="DA52" s="177" t="s">
        <v>476</v>
      </c>
      <c r="DB52" s="396" t="s">
        <v>476</v>
      </c>
      <c r="DC52" s="394" t="s">
        <v>476</v>
      </c>
      <c r="DD52" s="394" t="s">
        <v>476</v>
      </c>
      <c r="DE52" s="394" t="s">
        <v>476</v>
      </c>
      <c r="DF52" s="177" t="s">
        <v>476</v>
      </c>
      <c r="DG52" s="177" t="s">
        <v>476</v>
      </c>
      <c r="DH52" s="217"/>
      <c r="DJ52" s="135"/>
      <c r="DK52" s="589"/>
      <c r="DL52" s="590"/>
      <c r="DM52" s="590"/>
      <c r="DN52" s="6"/>
      <c r="DO52" s="215" t="s">
        <v>156</v>
      </c>
      <c r="DP52" s="221" t="s">
        <v>156</v>
      </c>
      <c r="DQ52" s="396" t="s">
        <v>476</v>
      </c>
      <c r="DR52" s="396" t="s">
        <v>476</v>
      </c>
      <c r="DS52" s="396" t="s">
        <v>476</v>
      </c>
      <c r="DT52" s="396" t="s">
        <v>476</v>
      </c>
      <c r="DU52" s="396" t="s">
        <v>476</v>
      </c>
      <c r="DV52" s="396" t="s">
        <v>476</v>
      </c>
      <c r="DW52" s="396" t="s">
        <v>476</v>
      </c>
      <c r="DX52" s="375"/>
      <c r="DY52" s="396" t="s">
        <v>476</v>
      </c>
      <c r="DZ52" s="396" t="s">
        <v>476</v>
      </c>
      <c r="EA52" s="396" t="s">
        <v>476</v>
      </c>
      <c r="EB52" s="396" t="s">
        <v>476</v>
      </c>
      <c r="EC52" s="177" t="s">
        <v>476</v>
      </c>
      <c r="ED52" s="396" t="s">
        <v>476</v>
      </c>
      <c r="EE52" s="394" t="s">
        <v>476</v>
      </c>
      <c r="EF52" s="394" t="s">
        <v>476</v>
      </c>
      <c r="EG52" s="394" t="s">
        <v>476</v>
      </c>
      <c r="EH52" s="177" t="s">
        <v>476</v>
      </c>
      <c r="EI52" s="177" t="s">
        <v>476</v>
      </c>
      <c r="EL52" s="135"/>
      <c r="EM52" s="589"/>
      <c r="EN52" s="590"/>
      <c r="EO52" s="590"/>
      <c r="EP52" s="6"/>
      <c r="EQ52" s="215"/>
      <c r="ER52" s="70"/>
      <c r="ES52" s="424"/>
      <c r="ET52" s="424"/>
      <c r="EU52" s="424"/>
      <c r="EV52" s="424"/>
      <c r="EW52" s="424"/>
      <c r="EX52" s="424"/>
      <c r="EY52" s="424"/>
      <c r="EZ52" s="426"/>
      <c r="FA52" s="424"/>
      <c r="FB52" s="424"/>
      <c r="FC52" s="424"/>
      <c r="FD52" s="424"/>
      <c r="FE52" s="177"/>
      <c r="FF52" s="424"/>
      <c r="FG52" s="394"/>
      <c r="FH52" s="394"/>
      <c r="FI52" s="394"/>
      <c r="FJ52" s="177"/>
      <c r="FK52" s="177"/>
      <c r="GD52" s="6"/>
      <c r="GE52" s="6"/>
    </row>
    <row r="53" spans="1:187" ht="13.5" customHeight="1" x14ac:dyDescent="0.2">
      <c r="F53" s="132"/>
      <c r="G53" s="212" t="s">
        <v>156</v>
      </c>
      <c r="H53" s="6" t="s">
        <v>156</v>
      </c>
      <c r="I53" s="169" t="s">
        <v>476</v>
      </c>
      <c r="J53" s="169" t="s">
        <v>476</v>
      </c>
      <c r="K53" s="169" t="s">
        <v>476</v>
      </c>
      <c r="L53" s="169" t="s">
        <v>476</v>
      </c>
      <c r="M53" s="169" t="s">
        <v>476</v>
      </c>
      <c r="N53" s="169" t="s">
        <v>476</v>
      </c>
      <c r="O53" s="396" t="s">
        <v>476</v>
      </c>
      <c r="P53" s="376" t="s">
        <v>156</v>
      </c>
      <c r="Q53" s="169" t="s">
        <v>476</v>
      </c>
      <c r="R53" s="169" t="s">
        <v>476</v>
      </c>
      <c r="S53" s="396" t="s">
        <v>476</v>
      </c>
      <c r="T53" s="396" t="s">
        <v>476</v>
      </c>
      <c r="U53" s="177" t="s">
        <v>476</v>
      </c>
      <c r="V53" s="396" t="s">
        <v>476</v>
      </c>
      <c r="W53" s="394" t="s">
        <v>476</v>
      </c>
      <c r="X53" s="394" t="s">
        <v>476</v>
      </c>
      <c r="Y53" s="394" t="s">
        <v>476</v>
      </c>
      <c r="Z53" s="177" t="s">
        <v>476</v>
      </c>
      <c r="AA53" s="177" t="s">
        <v>476</v>
      </c>
      <c r="AB53" s="70"/>
      <c r="AC53" s="6"/>
      <c r="AD53" s="6"/>
      <c r="AE53" s="146"/>
      <c r="AF53" s="6"/>
      <c r="AG53" s="6"/>
      <c r="AH53" s="6"/>
      <c r="AI53" s="212" t="s">
        <v>156</v>
      </c>
      <c r="AJ53" s="6" t="s">
        <v>156</v>
      </c>
      <c r="AK53" s="396" t="s">
        <v>476</v>
      </c>
      <c r="AL53" s="396" t="s">
        <v>476</v>
      </c>
      <c r="AM53" s="396" t="s">
        <v>476</v>
      </c>
      <c r="AN53" s="396" t="s">
        <v>476</v>
      </c>
      <c r="AO53" s="396" t="s">
        <v>476</v>
      </c>
      <c r="AP53" s="396" t="s">
        <v>476</v>
      </c>
      <c r="AQ53" s="396" t="s">
        <v>476</v>
      </c>
      <c r="AR53" s="375" t="s">
        <v>156</v>
      </c>
      <c r="AS53" s="396" t="s">
        <v>476</v>
      </c>
      <c r="AT53" s="396" t="s">
        <v>476</v>
      </c>
      <c r="AU53" s="396" t="s">
        <v>476</v>
      </c>
      <c r="AV53" s="396" t="s">
        <v>476</v>
      </c>
      <c r="AW53" s="396" t="s">
        <v>476</v>
      </c>
      <c r="AX53" s="396" t="s">
        <v>476</v>
      </c>
      <c r="AY53" s="396" t="s">
        <v>476</v>
      </c>
      <c r="AZ53" s="396" t="s">
        <v>476</v>
      </c>
      <c r="BA53" s="396" t="s">
        <v>476</v>
      </c>
      <c r="BB53" s="396" t="s">
        <v>476</v>
      </c>
      <c r="BC53" s="396" t="s">
        <v>476</v>
      </c>
      <c r="BE53" s="6"/>
      <c r="BF53" s="146"/>
      <c r="BG53" s="589"/>
      <c r="BH53" s="589"/>
      <c r="BI53" s="589"/>
      <c r="BJ53" s="6"/>
      <c r="BK53" s="212" t="s">
        <v>156</v>
      </c>
      <c r="BL53" s="382" t="s">
        <v>156</v>
      </c>
      <c r="BM53" s="396" t="s">
        <v>476</v>
      </c>
      <c r="BN53" s="396" t="s">
        <v>476</v>
      </c>
      <c r="BO53" s="396" t="s">
        <v>476</v>
      </c>
      <c r="BP53" s="396" t="s">
        <v>476</v>
      </c>
      <c r="BQ53" s="396" t="s">
        <v>476</v>
      </c>
      <c r="BR53" s="396" t="s">
        <v>476</v>
      </c>
      <c r="BS53" s="396" t="s">
        <v>476</v>
      </c>
      <c r="BT53" s="375"/>
      <c r="BU53" s="396" t="s">
        <v>476</v>
      </c>
      <c r="BV53" s="396" t="s">
        <v>476</v>
      </c>
      <c r="BW53" s="396" t="s">
        <v>476</v>
      </c>
      <c r="BX53" s="396" t="s">
        <v>476</v>
      </c>
      <c r="BY53" s="396" t="s">
        <v>476</v>
      </c>
      <c r="BZ53" s="396" t="s">
        <v>476</v>
      </c>
      <c r="CA53" s="396" t="s">
        <v>476</v>
      </c>
      <c r="CB53" s="396" t="s">
        <v>476</v>
      </c>
      <c r="CC53" s="396" t="s">
        <v>476</v>
      </c>
      <c r="CD53" s="396" t="s">
        <v>476</v>
      </c>
      <c r="CE53" s="396" t="s">
        <v>476</v>
      </c>
      <c r="CH53" s="68"/>
      <c r="CI53" s="589"/>
      <c r="CJ53" s="589"/>
      <c r="CK53" s="589"/>
      <c r="CL53" s="6"/>
      <c r="CM53" s="212" t="s">
        <v>156</v>
      </c>
      <c r="CN53" s="6" t="s">
        <v>156</v>
      </c>
      <c r="CO53" s="396" t="s">
        <v>476</v>
      </c>
      <c r="CP53" s="396" t="s">
        <v>476</v>
      </c>
      <c r="CQ53" s="396" t="s">
        <v>476</v>
      </c>
      <c r="CR53" s="396" t="s">
        <v>476</v>
      </c>
      <c r="CS53" s="396" t="s">
        <v>476</v>
      </c>
      <c r="CT53" s="396" t="s">
        <v>476</v>
      </c>
      <c r="CU53" s="396" t="s">
        <v>476</v>
      </c>
      <c r="CV53" s="375"/>
      <c r="CW53" s="396" t="s">
        <v>476</v>
      </c>
      <c r="CX53" s="396" t="s">
        <v>476</v>
      </c>
      <c r="CY53" s="396" t="s">
        <v>476</v>
      </c>
      <c r="CZ53" s="396" t="s">
        <v>476</v>
      </c>
      <c r="DA53" s="177" t="s">
        <v>476</v>
      </c>
      <c r="DB53" s="396" t="s">
        <v>476</v>
      </c>
      <c r="DC53" s="394" t="s">
        <v>476</v>
      </c>
      <c r="DD53" s="394" t="s">
        <v>476</v>
      </c>
      <c r="DE53" s="394" t="s">
        <v>476</v>
      </c>
      <c r="DF53" s="177" t="s">
        <v>476</v>
      </c>
      <c r="DG53" s="177" t="s">
        <v>476</v>
      </c>
      <c r="DH53" s="213"/>
      <c r="DJ53" s="135"/>
      <c r="DK53" s="589"/>
      <c r="DL53" s="590"/>
      <c r="DM53" s="590"/>
      <c r="DO53" s="215" t="s">
        <v>156</v>
      </c>
      <c r="DP53" s="221" t="s">
        <v>156</v>
      </c>
      <c r="DQ53" s="396" t="s">
        <v>476</v>
      </c>
      <c r="DR53" s="396" t="s">
        <v>476</v>
      </c>
      <c r="DS53" s="396" t="s">
        <v>476</v>
      </c>
      <c r="DT53" s="396" t="s">
        <v>476</v>
      </c>
      <c r="DU53" s="396" t="s">
        <v>476</v>
      </c>
      <c r="DV53" s="396" t="s">
        <v>476</v>
      </c>
      <c r="DW53" s="396" t="s">
        <v>476</v>
      </c>
      <c r="DX53" s="375"/>
      <c r="DY53" s="396" t="s">
        <v>476</v>
      </c>
      <c r="DZ53" s="396" t="s">
        <v>476</v>
      </c>
      <c r="EA53" s="396" t="s">
        <v>476</v>
      </c>
      <c r="EB53" s="396" t="s">
        <v>476</v>
      </c>
      <c r="EC53" s="177" t="s">
        <v>476</v>
      </c>
      <c r="ED53" s="396" t="s">
        <v>476</v>
      </c>
      <c r="EE53" s="394" t="s">
        <v>476</v>
      </c>
      <c r="EF53" s="394" t="s">
        <v>476</v>
      </c>
      <c r="EG53" s="394" t="s">
        <v>476</v>
      </c>
      <c r="EH53" s="177" t="s">
        <v>476</v>
      </c>
      <c r="EI53" s="177" t="s">
        <v>476</v>
      </c>
      <c r="EJ53" s="213"/>
      <c r="EL53" s="135"/>
      <c r="EM53" s="589"/>
      <c r="EN53" s="590"/>
      <c r="EO53" s="590"/>
      <c r="EQ53" s="215"/>
      <c r="ER53" s="70"/>
      <c r="ES53" s="424"/>
      <c r="ET53" s="424"/>
      <c r="EU53" s="424"/>
      <c r="EV53" s="424"/>
      <c r="EW53" s="424"/>
      <c r="EX53" s="424"/>
      <c r="EY53" s="424"/>
      <c r="EZ53" s="426"/>
      <c r="FA53" s="424"/>
      <c r="FB53" s="424"/>
      <c r="FC53" s="424"/>
      <c r="FD53" s="424"/>
      <c r="FE53" s="177"/>
      <c r="FF53" s="424"/>
      <c r="FG53" s="394"/>
      <c r="FH53" s="394"/>
      <c r="FI53" s="394"/>
      <c r="FJ53" s="177"/>
      <c r="FK53" s="177"/>
      <c r="FL53" s="213"/>
      <c r="GD53" s="6"/>
      <c r="GE53" s="6"/>
    </row>
    <row r="54" spans="1:187" ht="13.5" customHeight="1" x14ac:dyDescent="0.2">
      <c r="F54" s="132"/>
      <c r="G54" s="212" t="s">
        <v>156</v>
      </c>
      <c r="H54" s="6" t="s">
        <v>156</v>
      </c>
      <c r="I54" s="170" t="s">
        <v>156</v>
      </c>
      <c r="J54" s="170" t="s">
        <v>156</v>
      </c>
      <c r="K54" s="170" t="s">
        <v>156</v>
      </c>
      <c r="L54" s="170" t="s">
        <v>156</v>
      </c>
      <c r="M54" s="170" t="s">
        <v>156</v>
      </c>
      <c r="N54" s="170" t="s">
        <v>156</v>
      </c>
      <c r="O54" s="396" t="s">
        <v>156</v>
      </c>
      <c r="P54" s="376" t="s">
        <v>156</v>
      </c>
      <c r="Q54" s="169" t="s">
        <v>156</v>
      </c>
      <c r="R54" s="169" t="s">
        <v>156</v>
      </c>
      <c r="S54" s="396" t="s">
        <v>156</v>
      </c>
      <c r="T54" s="396" t="s">
        <v>156</v>
      </c>
      <c r="U54" s="177" t="s">
        <v>156</v>
      </c>
      <c r="V54" s="396" t="s">
        <v>156</v>
      </c>
      <c r="W54" s="394" t="s">
        <v>156</v>
      </c>
      <c r="X54" s="394" t="s">
        <v>156</v>
      </c>
      <c r="Y54" s="394" t="s">
        <v>156</v>
      </c>
      <c r="Z54" s="177" t="s">
        <v>156</v>
      </c>
      <c r="AA54" s="177" t="s">
        <v>156</v>
      </c>
      <c r="AB54" s="70"/>
      <c r="AC54" s="6"/>
      <c r="AD54" s="6"/>
      <c r="AE54" s="146"/>
      <c r="AF54" s="6"/>
      <c r="AG54" s="6"/>
      <c r="AH54" s="6"/>
      <c r="AI54" s="212" t="s">
        <v>156</v>
      </c>
      <c r="AJ54" s="6" t="s">
        <v>156</v>
      </c>
      <c r="AK54" s="396" t="s">
        <v>156</v>
      </c>
      <c r="AL54" s="396" t="s">
        <v>156</v>
      </c>
      <c r="AM54" s="396" t="s">
        <v>156</v>
      </c>
      <c r="AN54" s="396" t="s">
        <v>156</v>
      </c>
      <c r="AO54" s="396" t="s">
        <v>156</v>
      </c>
      <c r="AP54" s="396" t="s">
        <v>156</v>
      </c>
      <c r="AQ54" s="396" t="s">
        <v>156</v>
      </c>
      <c r="AR54" s="375" t="s">
        <v>156</v>
      </c>
      <c r="AS54" s="396" t="s">
        <v>156</v>
      </c>
      <c r="AT54" s="396" t="s">
        <v>156</v>
      </c>
      <c r="AU54" s="396" t="s">
        <v>156</v>
      </c>
      <c r="AV54" s="396" t="s">
        <v>156</v>
      </c>
      <c r="AW54" s="177" t="s">
        <v>156</v>
      </c>
      <c r="AX54" s="396" t="s">
        <v>156</v>
      </c>
      <c r="AY54" s="412" t="s">
        <v>156</v>
      </c>
      <c r="AZ54" s="412" t="s">
        <v>156</v>
      </c>
      <c r="BA54" s="412" t="s">
        <v>156</v>
      </c>
      <c r="BB54" s="177" t="s">
        <v>156</v>
      </c>
      <c r="BC54" s="177" t="s">
        <v>156</v>
      </c>
      <c r="BD54" s="213"/>
      <c r="BE54" s="6"/>
      <c r="BF54" s="146"/>
      <c r="BG54" s="589"/>
      <c r="BH54" s="589"/>
      <c r="BI54" s="589"/>
      <c r="BJ54" s="6"/>
      <c r="BK54" s="212" t="s">
        <v>156</v>
      </c>
      <c r="BL54" s="382" t="s">
        <v>156</v>
      </c>
      <c r="BM54" s="396" t="s">
        <v>156</v>
      </c>
      <c r="BN54" s="396" t="s">
        <v>156</v>
      </c>
      <c r="BO54" s="396" t="s">
        <v>156</v>
      </c>
      <c r="BP54" s="396" t="s">
        <v>156</v>
      </c>
      <c r="BQ54" s="396" t="s">
        <v>156</v>
      </c>
      <c r="BR54" s="396" t="s">
        <v>156</v>
      </c>
      <c r="BS54" s="396" t="s">
        <v>156</v>
      </c>
      <c r="BT54" s="375"/>
      <c r="BU54" s="396" t="s">
        <v>156</v>
      </c>
      <c r="BV54" s="396" t="s">
        <v>156</v>
      </c>
      <c r="BW54" s="396" t="s">
        <v>156</v>
      </c>
      <c r="BX54" s="396" t="s">
        <v>156</v>
      </c>
      <c r="BY54" s="177" t="s">
        <v>156</v>
      </c>
      <c r="BZ54" s="396" t="s">
        <v>156</v>
      </c>
      <c r="CA54" s="412" t="s">
        <v>156</v>
      </c>
      <c r="CB54" s="412" t="s">
        <v>156</v>
      </c>
      <c r="CC54" s="412" t="s">
        <v>156</v>
      </c>
      <c r="CD54" s="177" t="s">
        <v>156</v>
      </c>
      <c r="CE54" s="177" t="s">
        <v>156</v>
      </c>
      <c r="CF54" s="213"/>
      <c r="CH54" s="68"/>
      <c r="CI54" s="589"/>
      <c r="CJ54" s="589"/>
      <c r="CK54" s="589"/>
      <c r="CM54" s="212" t="s">
        <v>156</v>
      </c>
      <c r="CN54" s="6" t="s">
        <v>156</v>
      </c>
      <c r="CO54" s="396" t="s">
        <v>156</v>
      </c>
      <c r="CP54" s="396" t="s">
        <v>156</v>
      </c>
      <c r="CQ54" s="396" t="s">
        <v>156</v>
      </c>
      <c r="CR54" s="396" t="s">
        <v>156</v>
      </c>
      <c r="CS54" s="396" t="s">
        <v>156</v>
      </c>
      <c r="CT54" s="396" t="s">
        <v>156</v>
      </c>
      <c r="CU54" s="396" t="s">
        <v>156</v>
      </c>
      <c r="CV54" s="375" t="s">
        <v>156</v>
      </c>
      <c r="CW54" s="396" t="s">
        <v>156</v>
      </c>
      <c r="CX54" s="396" t="s">
        <v>156</v>
      </c>
      <c r="CY54" s="396" t="s">
        <v>156</v>
      </c>
      <c r="CZ54" s="396" t="s">
        <v>156</v>
      </c>
      <c r="DA54" s="177" t="s">
        <v>156</v>
      </c>
      <c r="DB54" s="396" t="s">
        <v>156</v>
      </c>
      <c r="DC54" s="394" t="s">
        <v>156</v>
      </c>
      <c r="DD54" s="394" t="s">
        <v>156</v>
      </c>
      <c r="DE54" s="394" t="s">
        <v>156</v>
      </c>
      <c r="DF54" s="177" t="s">
        <v>156</v>
      </c>
      <c r="DG54" s="177" t="s">
        <v>156</v>
      </c>
      <c r="DH54" s="213"/>
      <c r="DJ54" s="135"/>
      <c r="DK54" s="589"/>
      <c r="DL54" s="590"/>
      <c r="DM54" s="590"/>
      <c r="DO54" s="215" t="s">
        <v>156</v>
      </c>
      <c r="DP54" s="221" t="s">
        <v>156</v>
      </c>
      <c r="DQ54" s="396" t="s">
        <v>156</v>
      </c>
      <c r="DR54" s="396" t="s">
        <v>156</v>
      </c>
      <c r="DS54" s="396" t="s">
        <v>156</v>
      </c>
      <c r="DT54" s="396" t="s">
        <v>156</v>
      </c>
      <c r="DU54" s="396" t="s">
        <v>156</v>
      </c>
      <c r="DV54" s="396" t="s">
        <v>156</v>
      </c>
      <c r="DW54" s="396" t="s">
        <v>156</v>
      </c>
      <c r="DX54" s="397" t="s">
        <v>156</v>
      </c>
      <c r="DY54" s="396" t="s">
        <v>156</v>
      </c>
      <c r="DZ54" s="396" t="s">
        <v>156</v>
      </c>
      <c r="EA54" s="396" t="s">
        <v>156</v>
      </c>
      <c r="EB54" s="396" t="s">
        <v>156</v>
      </c>
      <c r="EC54" s="177" t="s">
        <v>156</v>
      </c>
      <c r="ED54" s="396" t="s">
        <v>156</v>
      </c>
      <c r="EE54" s="394" t="s">
        <v>156</v>
      </c>
      <c r="EF54" s="394" t="s">
        <v>156</v>
      </c>
      <c r="EG54" s="394" t="s">
        <v>156</v>
      </c>
      <c r="EH54" s="177" t="s">
        <v>156</v>
      </c>
      <c r="EI54" s="177" t="s">
        <v>156</v>
      </c>
      <c r="EJ54" s="213"/>
      <c r="EL54" s="135"/>
      <c r="EM54" s="589"/>
      <c r="EN54" s="590"/>
      <c r="EO54" s="590"/>
      <c r="EQ54" s="215"/>
      <c r="ER54" s="70"/>
      <c r="ES54" s="424"/>
      <c r="ET54" s="424"/>
      <c r="EU54" s="424"/>
      <c r="EV54" s="424"/>
      <c r="EW54" s="424"/>
      <c r="EX54" s="424"/>
      <c r="EY54" s="424"/>
      <c r="EZ54" s="426"/>
      <c r="FA54" s="424"/>
      <c r="FB54" s="424"/>
      <c r="FC54" s="424"/>
      <c r="FD54" s="424"/>
      <c r="FE54" s="177"/>
      <c r="FF54" s="424"/>
      <c r="FG54" s="394"/>
      <c r="FH54" s="394"/>
      <c r="FI54" s="394"/>
      <c r="FJ54" s="177"/>
      <c r="FK54" s="177"/>
      <c r="FL54" s="213"/>
      <c r="GD54" s="6"/>
      <c r="GE54" s="6"/>
    </row>
    <row r="55" spans="1:187" ht="13.5" customHeight="1" x14ac:dyDescent="0.2">
      <c r="C55" s="594"/>
      <c r="D55" s="594"/>
      <c r="E55" s="594"/>
      <c r="F55" s="132"/>
      <c r="G55" s="210" t="s">
        <v>159</v>
      </c>
      <c r="H55" s="6" t="s">
        <v>272</v>
      </c>
      <c r="I55" s="169" t="s">
        <v>476</v>
      </c>
      <c r="J55" s="169" t="s">
        <v>476</v>
      </c>
      <c r="K55" s="169" t="s">
        <v>476</v>
      </c>
      <c r="L55" s="169" t="s">
        <v>476</v>
      </c>
      <c r="M55" s="169" t="s">
        <v>476</v>
      </c>
      <c r="N55" s="169" t="s">
        <v>476</v>
      </c>
      <c r="O55" s="396">
        <v>17501</v>
      </c>
      <c r="P55" s="376" t="s">
        <v>156</v>
      </c>
      <c r="Q55" s="169" t="s">
        <v>476</v>
      </c>
      <c r="R55" s="169" t="s">
        <v>476</v>
      </c>
      <c r="S55" s="396">
        <v>2851</v>
      </c>
      <c r="T55" s="396">
        <v>20352</v>
      </c>
      <c r="U55" s="177">
        <v>14.008451257861635</v>
      </c>
      <c r="V55" s="396">
        <v>20309</v>
      </c>
      <c r="W55" s="394">
        <v>1.0021172879019153</v>
      </c>
      <c r="X55" s="394">
        <v>1.36</v>
      </c>
      <c r="Y55" s="394">
        <v>0.71</v>
      </c>
      <c r="Z55" s="177">
        <v>44.2</v>
      </c>
      <c r="AA55" s="177">
        <v>52.5</v>
      </c>
      <c r="AB55" s="70"/>
      <c r="AC55" s="6"/>
      <c r="AD55" s="6"/>
      <c r="AE55" s="146"/>
      <c r="AF55" s="6"/>
      <c r="AG55" s="6"/>
      <c r="AH55" s="6"/>
      <c r="AI55" s="212" t="s">
        <v>159</v>
      </c>
      <c r="AJ55" s="6" t="s">
        <v>273</v>
      </c>
      <c r="AK55" s="396">
        <v>1</v>
      </c>
      <c r="AL55" s="396">
        <v>0</v>
      </c>
      <c r="AM55" s="396">
        <v>0</v>
      </c>
      <c r="AN55" s="396">
        <v>21</v>
      </c>
      <c r="AO55" s="396">
        <v>1364</v>
      </c>
      <c r="AP55" s="396">
        <v>478</v>
      </c>
      <c r="AQ55" s="396">
        <v>1842</v>
      </c>
      <c r="AR55" s="375" t="s">
        <v>156</v>
      </c>
      <c r="AS55" s="396">
        <v>9</v>
      </c>
      <c r="AT55" s="396">
        <v>173</v>
      </c>
      <c r="AU55" s="396">
        <v>182</v>
      </c>
      <c r="AV55" s="396">
        <v>2024</v>
      </c>
      <c r="AW55" s="177">
        <v>9</v>
      </c>
      <c r="AX55" s="396">
        <v>2069</v>
      </c>
      <c r="AY55" s="412">
        <v>0.98</v>
      </c>
      <c r="AZ55" s="412">
        <v>1.29</v>
      </c>
      <c r="BA55" s="412">
        <v>0.32</v>
      </c>
      <c r="BB55" s="177">
        <v>47.3</v>
      </c>
      <c r="BC55" s="177">
        <v>48</v>
      </c>
      <c r="BD55" s="213"/>
      <c r="BE55" s="6"/>
      <c r="BF55" s="146"/>
      <c r="BG55" s="589"/>
      <c r="BH55" s="589"/>
      <c r="BI55" s="589"/>
      <c r="BJ55" s="6"/>
      <c r="BK55" s="212" t="s">
        <v>159</v>
      </c>
      <c r="BL55" s="382" t="s">
        <v>274</v>
      </c>
      <c r="BM55" s="396" t="s">
        <v>476</v>
      </c>
      <c r="BN55" s="396" t="s">
        <v>476</v>
      </c>
      <c r="BO55" s="396" t="s">
        <v>476</v>
      </c>
      <c r="BP55" s="396" t="s">
        <v>476</v>
      </c>
      <c r="BQ55" s="396" t="s">
        <v>476</v>
      </c>
      <c r="BR55" s="396" t="s">
        <v>476</v>
      </c>
      <c r="BS55" s="396">
        <v>4394</v>
      </c>
      <c r="BT55" s="375"/>
      <c r="BU55" s="396" t="s">
        <v>476</v>
      </c>
      <c r="BV55" s="396" t="s">
        <v>476</v>
      </c>
      <c r="BW55" s="396">
        <v>164</v>
      </c>
      <c r="BX55" s="396">
        <v>4558</v>
      </c>
      <c r="BY55" s="177">
        <v>3.6</v>
      </c>
      <c r="BZ55" s="396">
        <v>5735</v>
      </c>
      <c r="CA55" s="412">
        <v>0.79</v>
      </c>
      <c r="CB55" s="412">
        <v>1.24</v>
      </c>
      <c r="CC55" s="412">
        <v>0.72</v>
      </c>
      <c r="CD55" s="177">
        <v>31.5</v>
      </c>
      <c r="CE55" s="177">
        <v>31.6</v>
      </c>
      <c r="CF55" s="213"/>
      <c r="CH55" s="595" t="s">
        <v>270</v>
      </c>
      <c r="CI55" s="596"/>
      <c r="CJ55" s="596"/>
      <c r="CK55" s="596"/>
      <c r="CM55" s="212" t="s">
        <v>159</v>
      </c>
      <c r="CN55" s="6" t="s">
        <v>271</v>
      </c>
      <c r="CO55" s="396">
        <v>89</v>
      </c>
      <c r="CP55" s="396">
        <v>4</v>
      </c>
      <c r="CQ55" s="396">
        <v>0</v>
      </c>
      <c r="CR55" s="396">
        <v>5</v>
      </c>
      <c r="CS55" s="396">
        <v>188</v>
      </c>
      <c r="CT55" s="396">
        <v>137</v>
      </c>
      <c r="CU55" s="396">
        <v>325</v>
      </c>
      <c r="CV55" s="375" t="s">
        <v>156</v>
      </c>
      <c r="CW55" s="396">
        <v>15</v>
      </c>
      <c r="CX55" s="396">
        <v>20</v>
      </c>
      <c r="CY55" s="396">
        <v>35</v>
      </c>
      <c r="CZ55" s="396">
        <v>360</v>
      </c>
      <c r="DA55" s="177">
        <v>9.6999999999999993</v>
      </c>
      <c r="DB55" s="396">
        <v>279</v>
      </c>
      <c r="DC55" s="394">
        <v>1.29</v>
      </c>
      <c r="DD55" s="394">
        <v>1.1399999999999999</v>
      </c>
      <c r="DE55" s="394">
        <v>0.06</v>
      </c>
      <c r="DF55" s="177">
        <v>27.4</v>
      </c>
      <c r="DG55" s="177">
        <v>27.4</v>
      </c>
      <c r="DH55" s="217"/>
      <c r="DJ55" s="135"/>
      <c r="DK55" s="589"/>
      <c r="DL55" s="590"/>
      <c r="DM55" s="590"/>
      <c r="DO55" s="215" t="s">
        <v>159</v>
      </c>
      <c r="DP55" s="418" t="s">
        <v>277</v>
      </c>
      <c r="DQ55" s="396">
        <v>225</v>
      </c>
      <c r="DR55" s="396">
        <v>288</v>
      </c>
      <c r="DS55" s="396">
        <v>233</v>
      </c>
      <c r="DT55" s="396">
        <v>319</v>
      </c>
      <c r="DU55" s="396">
        <v>12209</v>
      </c>
      <c r="DV55" s="396">
        <v>2576</v>
      </c>
      <c r="DW55" s="396">
        <v>14785</v>
      </c>
      <c r="DX55" s="397" t="s">
        <v>156</v>
      </c>
      <c r="DY55" s="396">
        <v>210</v>
      </c>
      <c r="DZ55" s="396">
        <v>1453</v>
      </c>
      <c r="EA55" s="396">
        <v>1663</v>
      </c>
      <c r="EB55" s="396">
        <v>16448</v>
      </c>
      <c r="EC55" s="177">
        <v>10.1</v>
      </c>
      <c r="ED55" s="396">
        <v>17467</v>
      </c>
      <c r="EE55" s="394">
        <v>0.94</v>
      </c>
      <c r="EF55" s="394">
        <v>1.23</v>
      </c>
      <c r="EG55" s="394">
        <v>1.74</v>
      </c>
      <c r="EH55" s="177">
        <v>21.5</v>
      </c>
      <c r="EI55" s="177">
        <v>27.8</v>
      </c>
      <c r="EL55" s="135"/>
      <c r="EM55" s="589"/>
      <c r="EN55" s="590"/>
      <c r="EO55" s="590"/>
      <c r="EQ55" s="215"/>
      <c r="ER55" s="70"/>
      <c r="ES55" s="424"/>
      <c r="ET55" s="424"/>
      <c r="EU55" s="424"/>
      <c r="EV55" s="424"/>
      <c r="EW55" s="424"/>
      <c r="EX55" s="424"/>
      <c r="EY55" s="424"/>
      <c r="EZ55" s="426"/>
      <c r="FA55" s="424"/>
      <c r="FB55" s="424"/>
      <c r="FC55" s="424"/>
      <c r="FD55" s="424"/>
      <c r="FE55" s="177"/>
      <c r="FF55" s="424"/>
      <c r="FG55" s="394"/>
      <c r="FH55" s="394"/>
      <c r="FI55" s="394"/>
      <c r="FJ55" s="177"/>
      <c r="FK55" s="177"/>
      <c r="GD55" s="6"/>
      <c r="GE55" s="6"/>
    </row>
    <row r="56" spans="1:187" s="6" customFormat="1" ht="13.5" customHeight="1" x14ac:dyDescent="0.2">
      <c r="F56" s="131"/>
      <c r="G56" s="210" t="s">
        <v>278</v>
      </c>
      <c r="H56" s="6" t="s">
        <v>156</v>
      </c>
      <c r="I56" s="169" t="s">
        <v>476</v>
      </c>
      <c r="J56" s="169" t="s">
        <v>476</v>
      </c>
      <c r="K56" s="169" t="s">
        <v>476</v>
      </c>
      <c r="L56" s="169" t="s">
        <v>476</v>
      </c>
      <c r="M56" s="169" t="s">
        <v>476</v>
      </c>
      <c r="N56" s="169" t="s">
        <v>476</v>
      </c>
      <c r="O56" s="396">
        <v>23820</v>
      </c>
      <c r="P56" s="168" t="s">
        <v>156</v>
      </c>
      <c r="Q56" s="169" t="s">
        <v>476</v>
      </c>
      <c r="R56" s="169" t="s">
        <v>476</v>
      </c>
      <c r="S56" s="396">
        <v>3792</v>
      </c>
      <c r="T56" s="396">
        <v>27612</v>
      </c>
      <c r="U56" s="169" t="s">
        <v>476</v>
      </c>
      <c r="V56" s="396">
        <v>27654</v>
      </c>
      <c r="W56" s="169" t="s">
        <v>476</v>
      </c>
      <c r="X56" s="169" t="s">
        <v>476</v>
      </c>
      <c r="Y56" s="169" t="s">
        <v>476</v>
      </c>
      <c r="Z56" s="177">
        <v>44.8</v>
      </c>
      <c r="AA56" s="177">
        <v>47.8</v>
      </c>
      <c r="AE56" s="146"/>
      <c r="AI56" s="212" t="s">
        <v>279</v>
      </c>
      <c r="AJ56" s="6" t="s">
        <v>156</v>
      </c>
      <c r="AK56" s="396" t="s">
        <v>476</v>
      </c>
      <c r="AL56" s="396" t="s">
        <v>476</v>
      </c>
      <c r="AM56" s="396" t="s">
        <v>476</v>
      </c>
      <c r="AN56" s="396" t="s">
        <v>476</v>
      </c>
      <c r="AO56" s="396" t="s">
        <v>476</v>
      </c>
      <c r="AP56" s="396" t="s">
        <v>476</v>
      </c>
      <c r="AQ56" s="407">
        <v>2293</v>
      </c>
      <c r="AR56" s="375" t="s">
        <v>156</v>
      </c>
      <c r="AS56" s="396" t="s">
        <v>476</v>
      </c>
      <c r="AT56" s="396" t="s">
        <v>476</v>
      </c>
      <c r="AU56" s="407">
        <v>318</v>
      </c>
      <c r="AV56" s="407">
        <v>2611</v>
      </c>
      <c r="AW56" s="396" t="s">
        <v>476</v>
      </c>
      <c r="AX56" s="407">
        <v>2566</v>
      </c>
      <c r="AY56" s="396" t="s">
        <v>476</v>
      </c>
      <c r="AZ56" s="396" t="s">
        <v>476</v>
      </c>
      <c r="BA56" s="396" t="s">
        <v>476</v>
      </c>
      <c r="BB56" s="177">
        <v>43.6</v>
      </c>
      <c r="BC56" s="177">
        <v>44.6</v>
      </c>
      <c r="BF56" s="146"/>
      <c r="BG56" s="589"/>
      <c r="BH56" s="589"/>
      <c r="BI56" s="589"/>
      <c r="BK56" s="212" t="s">
        <v>280</v>
      </c>
      <c r="BL56" s="382" t="s">
        <v>156</v>
      </c>
      <c r="BM56" s="396" t="s">
        <v>476</v>
      </c>
      <c r="BN56" s="396" t="s">
        <v>476</v>
      </c>
      <c r="BO56" s="396" t="s">
        <v>476</v>
      </c>
      <c r="BP56" s="396" t="s">
        <v>476</v>
      </c>
      <c r="BQ56" s="396" t="s">
        <v>476</v>
      </c>
      <c r="BR56" s="396" t="s">
        <v>476</v>
      </c>
      <c r="BS56" s="396">
        <v>5476</v>
      </c>
      <c r="BT56" s="375"/>
      <c r="BU56" s="396" t="s">
        <v>476</v>
      </c>
      <c r="BV56" s="396" t="s">
        <v>476</v>
      </c>
      <c r="BW56" s="396">
        <v>197</v>
      </c>
      <c r="BX56" s="396">
        <v>5673</v>
      </c>
      <c r="BY56" s="396" t="s">
        <v>476</v>
      </c>
      <c r="BZ56" s="396">
        <v>6845</v>
      </c>
      <c r="CA56" s="396" t="s">
        <v>476</v>
      </c>
      <c r="CB56" s="396" t="s">
        <v>476</v>
      </c>
      <c r="CC56" s="396" t="s">
        <v>476</v>
      </c>
      <c r="CD56" s="177">
        <v>31.4</v>
      </c>
      <c r="CE56" s="177">
        <v>29.8</v>
      </c>
      <c r="CG56"/>
      <c r="CH56" s="68"/>
      <c r="CI56" s="589" t="s">
        <v>275</v>
      </c>
      <c r="CJ56" s="589"/>
      <c r="CK56" s="589"/>
      <c r="CL56"/>
      <c r="CM56" s="212" t="s">
        <v>276</v>
      </c>
      <c r="CN56" s="6" t="s">
        <v>156</v>
      </c>
      <c r="CO56" s="396" t="s">
        <v>476</v>
      </c>
      <c r="CP56" s="396" t="s">
        <v>476</v>
      </c>
      <c r="CQ56" s="396" t="s">
        <v>476</v>
      </c>
      <c r="CR56" s="396" t="s">
        <v>476</v>
      </c>
      <c r="CS56" s="396" t="s">
        <v>476</v>
      </c>
      <c r="CT56" s="396" t="s">
        <v>476</v>
      </c>
      <c r="CU56" s="407">
        <v>371</v>
      </c>
      <c r="CV56" s="375" t="s">
        <v>156</v>
      </c>
      <c r="CW56" s="396" t="s">
        <v>476</v>
      </c>
      <c r="CX56" s="396" t="s">
        <v>476</v>
      </c>
      <c r="CY56" s="407">
        <v>39</v>
      </c>
      <c r="CZ56" s="407">
        <v>410</v>
      </c>
      <c r="DA56" s="396" t="s">
        <v>476</v>
      </c>
      <c r="DB56" s="407">
        <v>349</v>
      </c>
      <c r="DC56" s="396" t="s">
        <v>476</v>
      </c>
      <c r="DD56" s="396" t="s">
        <v>476</v>
      </c>
      <c r="DE56" s="396" t="s">
        <v>476</v>
      </c>
      <c r="DF56" s="177">
        <v>30.4</v>
      </c>
      <c r="DG56" s="177">
        <v>30.4</v>
      </c>
      <c r="DH56"/>
      <c r="DJ56" s="135"/>
      <c r="DK56" s="589"/>
      <c r="DL56" s="590"/>
      <c r="DM56" s="590"/>
      <c r="DO56" s="215" t="s">
        <v>281</v>
      </c>
      <c r="DP56" s="221" t="s">
        <v>156</v>
      </c>
      <c r="DQ56" s="396">
        <v>280</v>
      </c>
      <c r="DR56" s="396">
        <v>397</v>
      </c>
      <c r="DS56" s="396">
        <v>297</v>
      </c>
      <c r="DT56" s="396">
        <v>441</v>
      </c>
      <c r="DU56" s="396">
        <v>15447</v>
      </c>
      <c r="DV56" s="396">
        <v>2939</v>
      </c>
      <c r="DW56" s="396">
        <v>18386</v>
      </c>
      <c r="DX56" s="397" t="s">
        <v>156</v>
      </c>
      <c r="DY56" s="396">
        <v>235</v>
      </c>
      <c r="DZ56" s="396">
        <v>1653</v>
      </c>
      <c r="EA56" s="396">
        <v>1888</v>
      </c>
      <c r="EB56" s="396">
        <v>20274</v>
      </c>
      <c r="EC56" s="177">
        <v>9.3000000000000007</v>
      </c>
      <c r="ED56" s="396">
        <v>21792</v>
      </c>
      <c r="EE56" s="177" t="s">
        <v>476</v>
      </c>
      <c r="EF56" s="177" t="s">
        <v>476</v>
      </c>
      <c r="EG56" s="177" t="s">
        <v>476</v>
      </c>
      <c r="EH56" s="177">
        <v>21.6</v>
      </c>
      <c r="EI56" s="177">
        <v>24.6</v>
      </c>
      <c r="EL56" s="135"/>
      <c r="EM56" s="589"/>
      <c r="EN56" s="590"/>
      <c r="EO56" s="590"/>
      <c r="EQ56" s="215"/>
      <c r="ER56" s="70"/>
      <c r="ES56" s="424"/>
      <c r="ET56" s="424"/>
      <c r="EU56" s="424"/>
      <c r="EV56" s="424"/>
      <c r="EW56" s="424"/>
      <c r="EX56" s="424"/>
      <c r="EY56" s="424"/>
      <c r="EZ56" s="426"/>
      <c r="FA56" s="424"/>
      <c r="FB56" s="424"/>
      <c r="FC56" s="424"/>
      <c r="FD56" s="424"/>
      <c r="FE56" s="177"/>
      <c r="FF56" s="424"/>
      <c r="FG56" s="394"/>
      <c r="FH56" s="394"/>
      <c r="FI56" s="394"/>
      <c r="FJ56" s="177"/>
      <c r="FK56" s="177"/>
    </row>
    <row r="57" spans="1:187" ht="13.5" customHeight="1" x14ac:dyDescent="0.2">
      <c r="F57" s="132"/>
      <c r="G57" s="212" t="s">
        <v>156</v>
      </c>
      <c r="H57" s="6" t="s">
        <v>156</v>
      </c>
      <c r="I57" s="169" t="s">
        <v>476</v>
      </c>
      <c r="J57" s="169" t="s">
        <v>476</v>
      </c>
      <c r="K57" s="169" t="s">
        <v>476</v>
      </c>
      <c r="L57" s="169" t="s">
        <v>476</v>
      </c>
      <c r="M57" s="169" t="s">
        <v>476</v>
      </c>
      <c r="N57" s="169" t="s">
        <v>476</v>
      </c>
      <c r="O57" s="396" t="s">
        <v>476</v>
      </c>
      <c r="P57" s="395" t="s">
        <v>156</v>
      </c>
      <c r="Q57" s="169" t="s">
        <v>476</v>
      </c>
      <c r="R57" s="169" t="s">
        <v>476</v>
      </c>
      <c r="S57" s="396" t="s">
        <v>476</v>
      </c>
      <c r="T57" s="396" t="s">
        <v>476</v>
      </c>
      <c r="U57" s="177" t="s">
        <v>476</v>
      </c>
      <c r="V57" s="396" t="s">
        <v>476</v>
      </c>
      <c r="W57" s="394" t="s">
        <v>476</v>
      </c>
      <c r="X57" s="394" t="s">
        <v>476</v>
      </c>
      <c r="Y57" s="394" t="s">
        <v>476</v>
      </c>
      <c r="Z57" s="177" t="s">
        <v>476</v>
      </c>
      <c r="AA57" s="177" t="s">
        <v>476</v>
      </c>
      <c r="AB57" s="211"/>
      <c r="AC57" s="6"/>
      <c r="AD57" s="6"/>
      <c r="AE57" s="146"/>
      <c r="AF57" s="6"/>
      <c r="AG57" s="6"/>
      <c r="AH57" s="6"/>
      <c r="AI57" s="212" t="s">
        <v>156</v>
      </c>
      <c r="AJ57" s="6" t="s">
        <v>156</v>
      </c>
      <c r="AK57" s="396" t="s">
        <v>476</v>
      </c>
      <c r="AL57" s="396" t="s">
        <v>476</v>
      </c>
      <c r="AM57" s="396" t="s">
        <v>476</v>
      </c>
      <c r="AN57" s="396" t="s">
        <v>476</v>
      </c>
      <c r="AO57" s="396" t="s">
        <v>476</v>
      </c>
      <c r="AP57" s="396" t="s">
        <v>476</v>
      </c>
      <c r="AQ57" s="396" t="s">
        <v>476</v>
      </c>
      <c r="AR57" s="375" t="s">
        <v>156</v>
      </c>
      <c r="AS57" s="396" t="s">
        <v>476</v>
      </c>
      <c r="AT57" s="396" t="s">
        <v>476</v>
      </c>
      <c r="AU57" s="396" t="s">
        <v>476</v>
      </c>
      <c r="AV57" s="396" t="s">
        <v>476</v>
      </c>
      <c r="AW57" s="396" t="s">
        <v>476</v>
      </c>
      <c r="AX57" s="396" t="s">
        <v>476</v>
      </c>
      <c r="AY57" s="396" t="s">
        <v>476</v>
      </c>
      <c r="AZ57" s="396" t="s">
        <v>476</v>
      </c>
      <c r="BA57" s="396" t="s">
        <v>476</v>
      </c>
      <c r="BB57" s="396" t="s">
        <v>476</v>
      </c>
      <c r="BC57" s="396" t="s">
        <v>476</v>
      </c>
      <c r="BD57" s="213"/>
      <c r="BE57" s="6"/>
      <c r="BF57" s="146"/>
      <c r="BG57" s="589"/>
      <c r="BH57" s="589"/>
      <c r="BI57" s="589"/>
      <c r="BJ57" s="6"/>
      <c r="BK57" s="212" t="s">
        <v>156</v>
      </c>
      <c r="BL57" s="382" t="s">
        <v>156</v>
      </c>
      <c r="BM57" s="396" t="s">
        <v>476</v>
      </c>
      <c r="BN57" s="396" t="s">
        <v>476</v>
      </c>
      <c r="BO57" s="396" t="s">
        <v>476</v>
      </c>
      <c r="BP57" s="396" t="s">
        <v>476</v>
      </c>
      <c r="BQ57" s="396" t="s">
        <v>476</v>
      </c>
      <c r="BR57" s="396" t="s">
        <v>476</v>
      </c>
      <c r="BS57" s="396" t="s">
        <v>476</v>
      </c>
      <c r="BT57" s="375"/>
      <c r="BU57" s="396" t="s">
        <v>476</v>
      </c>
      <c r="BV57" s="396" t="s">
        <v>476</v>
      </c>
      <c r="BW57" s="396" t="s">
        <v>476</v>
      </c>
      <c r="BX57" s="396" t="s">
        <v>476</v>
      </c>
      <c r="BY57" s="396" t="s">
        <v>476</v>
      </c>
      <c r="BZ57" s="396" t="s">
        <v>476</v>
      </c>
      <c r="CA57" s="396" t="s">
        <v>476</v>
      </c>
      <c r="CB57" s="396" t="s">
        <v>476</v>
      </c>
      <c r="CC57" s="396" t="s">
        <v>476</v>
      </c>
      <c r="CD57" s="396" t="s">
        <v>476</v>
      </c>
      <c r="CE57" s="396" t="s">
        <v>476</v>
      </c>
      <c r="CF57" s="213"/>
      <c r="CG57" s="6"/>
      <c r="CH57" s="68"/>
      <c r="CI57" s="589"/>
      <c r="CJ57" s="589"/>
      <c r="CK57" s="589"/>
      <c r="CL57" s="6"/>
      <c r="CM57" s="212" t="s">
        <v>156</v>
      </c>
      <c r="CN57" s="6" t="s">
        <v>156</v>
      </c>
      <c r="CO57" s="396" t="s">
        <v>476</v>
      </c>
      <c r="CP57" s="396" t="s">
        <v>476</v>
      </c>
      <c r="CQ57" s="396" t="s">
        <v>476</v>
      </c>
      <c r="CR57" s="396" t="s">
        <v>476</v>
      </c>
      <c r="CS57" s="396" t="s">
        <v>476</v>
      </c>
      <c r="CT57" s="396" t="s">
        <v>476</v>
      </c>
      <c r="CU57" s="396" t="s">
        <v>476</v>
      </c>
      <c r="CV57" s="375"/>
      <c r="CW57" s="396" t="s">
        <v>476</v>
      </c>
      <c r="CX57" s="396" t="s">
        <v>476</v>
      </c>
      <c r="CY57" s="396" t="s">
        <v>476</v>
      </c>
      <c r="CZ57" s="396" t="s">
        <v>476</v>
      </c>
      <c r="DA57" s="177" t="s">
        <v>476</v>
      </c>
      <c r="DB57" s="396" t="s">
        <v>476</v>
      </c>
      <c r="DC57" s="394" t="s">
        <v>476</v>
      </c>
      <c r="DD57" s="394" t="s">
        <v>476</v>
      </c>
      <c r="DE57" s="394" t="s">
        <v>476</v>
      </c>
      <c r="DF57" s="177" t="s">
        <v>476</v>
      </c>
      <c r="DG57" s="177" t="s">
        <v>476</v>
      </c>
      <c r="DH57" s="6"/>
      <c r="DJ57" s="135"/>
      <c r="DK57" s="589"/>
      <c r="DL57" s="590"/>
      <c r="DM57" s="590"/>
      <c r="DO57" s="215" t="s">
        <v>156</v>
      </c>
      <c r="DP57" s="221" t="s">
        <v>156</v>
      </c>
      <c r="DQ57" s="396" t="s">
        <v>476</v>
      </c>
      <c r="DR57" s="396" t="s">
        <v>476</v>
      </c>
      <c r="DS57" s="396" t="s">
        <v>476</v>
      </c>
      <c r="DT57" s="396" t="s">
        <v>476</v>
      </c>
      <c r="DU57" s="396" t="s">
        <v>476</v>
      </c>
      <c r="DV57" s="396" t="s">
        <v>476</v>
      </c>
      <c r="DW57" s="396" t="s">
        <v>476</v>
      </c>
      <c r="DX57" s="375"/>
      <c r="DY57" s="396" t="s">
        <v>476</v>
      </c>
      <c r="DZ57" s="396" t="s">
        <v>476</v>
      </c>
      <c r="EA57" s="396" t="s">
        <v>476</v>
      </c>
      <c r="EB57" s="396" t="s">
        <v>476</v>
      </c>
      <c r="EC57" s="177" t="s">
        <v>476</v>
      </c>
      <c r="ED57" s="396" t="s">
        <v>476</v>
      </c>
      <c r="EE57" s="394" t="s">
        <v>476</v>
      </c>
      <c r="EF57" s="394" t="s">
        <v>476</v>
      </c>
      <c r="EG57" s="394" t="s">
        <v>476</v>
      </c>
      <c r="EH57" s="177" t="s">
        <v>476</v>
      </c>
      <c r="EI57" s="177" t="s">
        <v>476</v>
      </c>
      <c r="EJ57" s="213"/>
      <c r="EL57" s="135"/>
      <c r="EM57" s="589"/>
      <c r="EN57" s="590"/>
      <c r="EO57" s="590"/>
      <c r="EQ57" s="215"/>
      <c r="ER57" s="70"/>
      <c r="ES57" s="424"/>
      <c r="ET57" s="424"/>
      <c r="EU57" s="424"/>
      <c r="EV57" s="424"/>
      <c r="EW57" s="424"/>
      <c r="EX57" s="424"/>
      <c r="EY57" s="424"/>
      <c r="EZ57" s="426"/>
      <c r="FA57" s="424"/>
      <c r="FB57" s="424"/>
      <c r="FC57" s="424"/>
      <c r="FD57" s="424"/>
      <c r="FE57" s="177"/>
      <c r="FF57" s="424"/>
      <c r="FG57" s="394"/>
      <c r="FH57" s="394"/>
      <c r="FI57" s="394"/>
      <c r="FJ57" s="177"/>
      <c r="FK57" s="177"/>
      <c r="FL57" s="213"/>
      <c r="GD57" s="6"/>
      <c r="GE57" s="6"/>
    </row>
    <row r="58" spans="1:187" ht="13.5" customHeight="1" x14ac:dyDescent="0.2">
      <c r="F58" s="132"/>
      <c r="G58" s="212" t="s">
        <v>156</v>
      </c>
      <c r="H58" s="6" t="s">
        <v>156</v>
      </c>
      <c r="I58" s="169" t="s">
        <v>476</v>
      </c>
      <c r="J58" s="169" t="s">
        <v>476</v>
      </c>
      <c r="K58" s="169" t="s">
        <v>476</v>
      </c>
      <c r="L58" s="169" t="s">
        <v>476</v>
      </c>
      <c r="M58" s="169" t="s">
        <v>476</v>
      </c>
      <c r="N58" s="169" t="s">
        <v>476</v>
      </c>
      <c r="O58" s="396" t="s">
        <v>476</v>
      </c>
      <c r="P58" s="395" t="s">
        <v>156</v>
      </c>
      <c r="Q58" s="169" t="s">
        <v>476</v>
      </c>
      <c r="R58" s="169" t="s">
        <v>476</v>
      </c>
      <c r="S58" s="396" t="s">
        <v>476</v>
      </c>
      <c r="T58" s="396" t="s">
        <v>476</v>
      </c>
      <c r="U58" s="177" t="s">
        <v>476</v>
      </c>
      <c r="V58" s="396" t="s">
        <v>476</v>
      </c>
      <c r="W58" s="394" t="s">
        <v>476</v>
      </c>
      <c r="X58" s="394" t="s">
        <v>476</v>
      </c>
      <c r="Y58" s="394" t="s">
        <v>476</v>
      </c>
      <c r="Z58" s="177" t="s">
        <v>476</v>
      </c>
      <c r="AA58" s="177" t="s">
        <v>476</v>
      </c>
      <c r="AB58" s="211"/>
      <c r="AC58" s="6"/>
      <c r="AD58" s="6"/>
      <c r="AE58" s="146"/>
      <c r="AF58" s="6"/>
      <c r="AG58" s="6"/>
      <c r="AH58" s="6"/>
      <c r="AI58" s="212" t="s">
        <v>156</v>
      </c>
      <c r="AJ58" s="6" t="s">
        <v>156</v>
      </c>
      <c r="AK58" s="396" t="s">
        <v>476</v>
      </c>
      <c r="AL58" s="396" t="s">
        <v>476</v>
      </c>
      <c r="AM58" s="396" t="s">
        <v>476</v>
      </c>
      <c r="AN58" s="396" t="s">
        <v>476</v>
      </c>
      <c r="AO58" s="396" t="s">
        <v>476</v>
      </c>
      <c r="AP58" s="396" t="s">
        <v>476</v>
      </c>
      <c r="AQ58" s="396" t="s">
        <v>476</v>
      </c>
      <c r="AR58" s="375" t="s">
        <v>156</v>
      </c>
      <c r="AS58" s="396" t="s">
        <v>476</v>
      </c>
      <c r="AT58" s="396" t="s">
        <v>476</v>
      </c>
      <c r="AU58" s="396" t="s">
        <v>476</v>
      </c>
      <c r="AV58" s="396" t="s">
        <v>476</v>
      </c>
      <c r="AW58" s="396" t="s">
        <v>476</v>
      </c>
      <c r="AX58" s="396" t="s">
        <v>476</v>
      </c>
      <c r="AY58" s="396" t="s">
        <v>476</v>
      </c>
      <c r="AZ58" s="396" t="s">
        <v>476</v>
      </c>
      <c r="BA58" s="396" t="s">
        <v>476</v>
      </c>
      <c r="BB58" s="396" t="s">
        <v>476</v>
      </c>
      <c r="BC58" s="396" t="s">
        <v>476</v>
      </c>
      <c r="BD58" s="213"/>
      <c r="BE58" s="6"/>
      <c r="BF58" s="146"/>
      <c r="BG58" s="589"/>
      <c r="BH58" s="589"/>
      <c r="BI58" s="589"/>
      <c r="BJ58" s="6"/>
      <c r="BK58" s="212" t="s">
        <v>156</v>
      </c>
      <c r="BL58" s="382" t="s">
        <v>156</v>
      </c>
      <c r="BM58" s="396" t="s">
        <v>476</v>
      </c>
      <c r="BN58" s="396" t="s">
        <v>476</v>
      </c>
      <c r="BO58" s="396" t="s">
        <v>476</v>
      </c>
      <c r="BP58" s="396" t="s">
        <v>476</v>
      </c>
      <c r="BQ58" s="396" t="s">
        <v>476</v>
      </c>
      <c r="BR58" s="396" t="s">
        <v>476</v>
      </c>
      <c r="BS58" s="396" t="s">
        <v>476</v>
      </c>
      <c r="BT58" s="375"/>
      <c r="BU58" s="396" t="s">
        <v>476</v>
      </c>
      <c r="BV58" s="396" t="s">
        <v>476</v>
      </c>
      <c r="BW58" s="396" t="s">
        <v>476</v>
      </c>
      <c r="BX58" s="396" t="s">
        <v>476</v>
      </c>
      <c r="BY58" s="396" t="s">
        <v>476</v>
      </c>
      <c r="BZ58" s="396" t="s">
        <v>476</v>
      </c>
      <c r="CA58" s="396" t="s">
        <v>476</v>
      </c>
      <c r="CB58" s="396" t="s">
        <v>476</v>
      </c>
      <c r="CC58" s="396" t="s">
        <v>476</v>
      </c>
      <c r="CD58" s="396" t="s">
        <v>476</v>
      </c>
      <c r="CE58" s="396" t="s">
        <v>476</v>
      </c>
      <c r="CF58" s="213"/>
      <c r="CH58" s="68"/>
      <c r="CI58" s="589"/>
      <c r="CJ58" s="589"/>
      <c r="CK58" s="589"/>
      <c r="CM58" s="212" t="s">
        <v>156</v>
      </c>
      <c r="CN58" s="6" t="s">
        <v>156</v>
      </c>
      <c r="CO58" s="396" t="s">
        <v>476</v>
      </c>
      <c r="CP58" s="396" t="s">
        <v>476</v>
      </c>
      <c r="CQ58" s="396" t="s">
        <v>476</v>
      </c>
      <c r="CR58" s="396" t="s">
        <v>476</v>
      </c>
      <c r="CS58" s="396" t="s">
        <v>476</v>
      </c>
      <c r="CT58" s="396" t="s">
        <v>476</v>
      </c>
      <c r="CU58" s="396" t="s">
        <v>476</v>
      </c>
      <c r="CV58" s="375"/>
      <c r="CW58" s="396" t="s">
        <v>476</v>
      </c>
      <c r="CX58" s="396" t="s">
        <v>476</v>
      </c>
      <c r="CY58" s="396" t="s">
        <v>476</v>
      </c>
      <c r="CZ58" s="396" t="s">
        <v>476</v>
      </c>
      <c r="DA58" s="177" t="s">
        <v>476</v>
      </c>
      <c r="DB58" s="396" t="s">
        <v>476</v>
      </c>
      <c r="DC58" s="394" t="s">
        <v>476</v>
      </c>
      <c r="DD58" s="394" t="s">
        <v>476</v>
      </c>
      <c r="DE58" s="394" t="s">
        <v>476</v>
      </c>
      <c r="DF58" s="177" t="s">
        <v>476</v>
      </c>
      <c r="DG58" s="177" t="s">
        <v>476</v>
      </c>
      <c r="DH58" s="217"/>
      <c r="DJ58" s="135"/>
      <c r="DK58" s="589"/>
      <c r="DL58" s="590"/>
      <c r="DM58" s="590"/>
      <c r="DO58" s="215" t="s">
        <v>156</v>
      </c>
      <c r="DP58" s="221" t="s">
        <v>156</v>
      </c>
      <c r="DQ58" s="396" t="s">
        <v>476</v>
      </c>
      <c r="DR58" s="396" t="s">
        <v>476</v>
      </c>
      <c r="DS58" s="396" t="s">
        <v>476</v>
      </c>
      <c r="DT58" s="396" t="s">
        <v>476</v>
      </c>
      <c r="DU58" s="396" t="s">
        <v>476</v>
      </c>
      <c r="DV58" s="396" t="s">
        <v>476</v>
      </c>
      <c r="DW58" s="396" t="s">
        <v>476</v>
      </c>
      <c r="DX58" s="375"/>
      <c r="DY58" s="396" t="s">
        <v>476</v>
      </c>
      <c r="DZ58" s="396" t="s">
        <v>476</v>
      </c>
      <c r="EA58" s="396" t="s">
        <v>476</v>
      </c>
      <c r="EB58" s="396" t="s">
        <v>476</v>
      </c>
      <c r="EC58" s="177" t="s">
        <v>476</v>
      </c>
      <c r="ED58" s="396" t="s">
        <v>476</v>
      </c>
      <c r="EE58" s="394" t="s">
        <v>476</v>
      </c>
      <c r="EF58" s="394" t="s">
        <v>476</v>
      </c>
      <c r="EG58" s="394" t="s">
        <v>476</v>
      </c>
      <c r="EH58" s="177" t="s">
        <v>476</v>
      </c>
      <c r="EI58" s="177" t="s">
        <v>476</v>
      </c>
      <c r="EJ58" s="213"/>
      <c r="EL58" s="135"/>
      <c r="EM58" s="589"/>
      <c r="EN58" s="590"/>
      <c r="EO58" s="590"/>
      <c r="EQ58" s="215"/>
      <c r="ER58" s="70"/>
      <c r="ES58" s="424"/>
      <c r="ET58" s="424"/>
      <c r="EU58" s="424"/>
      <c r="EV58" s="424"/>
      <c r="EW58" s="424"/>
      <c r="EX58" s="424"/>
      <c r="EY58" s="424"/>
      <c r="EZ58" s="426"/>
      <c r="FA58" s="424"/>
      <c r="FB58" s="424"/>
      <c r="FC58" s="424"/>
      <c r="FD58" s="424"/>
      <c r="FE58" s="177"/>
      <c r="FF58" s="424"/>
      <c r="FG58" s="394"/>
      <c r="FH58" s="394"/>
      <c r="FI58" s="394"/>
      <c r="FJ58" s="177"/>
      <c r="FK58" s="177"/>
      <c r="FL58" s="213"/>
      <c r="GD58" s="6"/>
      <c r="GE58" s="6"/>
    </row>
    <row r="59" spans="1:187" ht="13.5" customHeight="1" x14ac:dyDescent="0.2">
      <c r="B59" s="214"/>
      <c r="C59" s="214"/>
      <c r="D59" s="214"/>
      <c r="E59" s="214"/>
      <c r="F59" s="131"/>
      <c r="G59" s="592" t="s">
        <v>156</v>
      </c>
      <c r="H59" s="593" t="s">
        <v>156</v>
      </c>
      <c r="I59" s="170" t="s">
        <v>156</v>
      </c>
      <c r="J59" s="170" t="s">
        <v>156</v>
      </c>
      <c r="K59" s="170" t="s">
        <v>156</v>
      </c>
      <c r="L59" s="170" t="s">
        <v>156</v>
      </c>
      <c r="M59" s="170" t="s">
        <v>156</v>
      </c>
      <c r="N59" s="170" t="s">
        <v>156</v>
      </c>
      <c r="O59" s="396" t="s">
        <v>156</v>
      </c>
      <c r="P59" s="389" t="s">
        <v>156</v>
      </c>
      <c r="Q59" s="169" t="s">
        <v>156</v>
      </c>
      <c r="R59" s="169" t="s">
        <v>156</v>
      </c>
      <c r="S59" s="396" t="s">
        <v>156</v>
      </c>
      <c r="T59" s="396" t="s">
        <v>156</v>
      </c>
      <c r="U59" s="177" t="s">
        <v>156</v>
      </c>
      <c r="V59" s="396" t="s">
        <v>156</v>
      </c>
      <c r="W59" s="394" t="s">
        <v>156</v>
      </c>
      <c r="X59" s="394" t="s">
        <v>156</v>
      </c>
      <c r="Y59" s="394" t="s">
        <v>156</v>
      </c>
      <c r="Z59" s="177" t="s">
        <v>156</v>
      </c>
      <c r="AA59" s="177" t="s">
        <v>156</v>
      </c>
      <c r="AC59" s="6"/>
      <c r="AD59" s="6"/>
      <c r="AE59" s="6"/>
      <c r="AF59" s="6"/>
      <c r="AG59" s="6"/>
      <c r="AH59" s="6"/>
      <c r="AI59" s="216" t="s">
        <v>156</v>
      </c>
      <c r="AJ59" s="6" t="s">
        <v>156</v>
      </c>
      <c r="AK59" s="396" t="s">
        <v>156</v>
      </c>
      <c r="AL59" s="396" t="s">
        <v>156</v>
      </c>
      <c r="AM59" s="396" t="s">
        <v>156</v>
      </c>
      <c r="AN59" s="396" t="s">
        <v>156</v>
      </c>
      <c r="AO59" s="396" t="s">
        <v>156</v>
      </c>
      <c r="AP59" s="396" t="s">
        <v>156</v>
      </c>
      <c r="AQ59" s="396" t="s">
        <v>156</v>
      </c>
      <c r="AR59" s="397" t="s">
        <v>156</v>
      </c>
      <c r="AS59" s="396" t="s">
        <v>156</v>
      </c>
      <c r="AT59" s="396" t="s">
        <v>156</v>
      </c>
      <c r="AU59" s="396" t="s">
        <v>156</v>
      </c>
      <c r="AV59" s="396" t="s">
        <v>156</v>
      </c>
      <c r="AW59" s="177" t="s">
        <v>156</v>
      </c>
      <c r="AX59" s="396" t="s">
        <v>156</v>
      </c>
      <c r="AY59" s="412" t="s">
        <v>156</v>
      </c>
      <c r="AZ59" s="412" t="s">
        <v>156</v>
      </c>
      <c r="BA59" s="412" t="s">
        <v>156</v>
      </c>
      <c r="BB59" s="177" t="s">
        <v>156</v>
      </c>
      <c r="BC59" s="177" t="s">
        <v>156</v>
      </c>
      <c r="BE59" s="6"/>
      <c r="BF59" s="146"/>
      <c r="BG59" s="589"/>
      <c r="BH59" s="589"/>
      <c r="BI59" s="589"/>
      <c r="BJ59" s="6"/>
      <c r="BK59" s="216" t="s">
        <v>156</v>
      </c>
      <c r="BL59" s="382" t="s">
        <v>156</v>
      </c>
      <c r="BM59" s="396" t="s">
        <v>156</v>
      </c>
      <c r="BN59" s="396" t="s">
        <v>156</v>
      </c>
      <c r="BO59" s="396" t="s">
        <v>156</v>
      </c>
      <c r="BP59" s="396" t="s">
        <v>156</v>
      </c>
      <c r="BQ59" s="396" t="s">
        <v>156</v>
      </c>
      <c r="BR59" s="396" t="s">
        <v>156</v>
      </c>
      <c r="BS59" s="396" t="s">
        <v>156</v>
      </c>
      <c r="BT59" s="397"/>
      <c r="BU59" s="396" t="s">
        <v>156</v>
      </c>
      <c r="BV59" s="396" t="s">
        <v>156</v>
      </c>
      <c r="BW59" s="396" t="s">
        <v>156</v>
      </c>
      <c r="BX59" s="396" t="s">
        <v>156</v>
      </c>
      <c r="BY59" s="177" t="s">
        <v>156</v>
      </c>
      <c r="BZ59" s="396" t="s">
        <v>156</v>
      </c>
      <c r="CA59" s="412" t="s">
        <v>156</v>
      </c>
      <c r="CB59" s="412" t="s">
        <v>156</v>
      </c>
      <c r="CC59" s="412" t="s">
        <v>156</v>
      </c>
      <c r="CD59" s="177" t="s">
        <v>156</v>
      </c>
      <c r="CE59" s="177" t="s">
        <v>156</v>
      </c>
      <c r="CH59" s="68"/>
      <c r="CI59" s="589"/>
      <c r="CJ59" s="589"/>
      <c r="CK59" s="589"/>
      <c r="CM59" s="212" t="s">
        <v>156</v>
      </c>
      <c r="CN59" s="6" t="s">
        <v>156</v>
      </c>
      <c r="CO59" s="396" t="s">
        <v>156</v>
      </c>
      <c r="CP59" s="396" t="s">
        <v>156</v>
      </c>
      <c r="CQ59" s="396" t="s">
        <v>156</v>
      </c>
      <c r="CR59" s="396" t="s">
        <v>156</v>
      </c>
      <c r="CS59" s="396" t="s">
        <v>156</v>
      </c>
      <c r="CT59" s="396" t="s">
        <v>156</v>
      </c>
      <c r="CU59" s="396" t="s">
        <v>156</v>
      </c>
      <c r="CV59" s="397" t="s">
        <v>156</v>
      </c>
      <c r="CW59" s="396" t="s">
        <v>156</v>
      </c>
      <c r="CX59" s="396" t="s">
        <v>156</v>
      </c>
      <c r="CY59" s="396" t="s">
        <v>156</v>
      </c>
      <c r="CZ59" s="396" t="s">
        <v>156</v>
      </c>
      <c r="DA59" s="177" t="s">
        <v>156</v>
      </c>
      <c r="DB59" s="396" t="s">
        <v>156</v>
      </c>
      <c r="DC59" s="394" t="s">
        <v>156</v>
      </c>
      <c r="DD59" s="394" t="s">
        <v>156</v>
      </c>
      <c r="DE59" s="394" t="s">
        <v>156</v>
      </c>
      <c r="DF59" s="177" t="s">
        <v>156</v>
      </c>
      <c r="DG59" s="177" t="s">
        <v>156</v>
      </c>
      <c r="DJ59" s="135"/>
      <c r="DK59" s="589"/>
      <c r="DL59" s="590"/>
      <c r="DM59" s="590"/>
      <c r="DO59" s="215" t="s">
        <v>156</v>
      </c>
      <c r="DP59" s="221" t="s">
        <v>156</v>
      </c>
      <c r="DQ59" s="396" t="s">
        <v>156</v>
      </c>
      <c r="DR59" s="396" t="s">
        <v>156</v>
      </c>
      <c r="DS59" s="396" t="s">
        <v>156</v>
      </c>
      <c r="DT59" s="396" t="s">
        <v>156</v>
      </c>
      <c r="DU59" s="396" t="s">
        <v>156</v>
      </c>
      <c r="DV59" s="396" t="s">
        <v>156</v>
      </c>
      <c r="DW59" s="396" t="s">
        <v>156</v>
      </c>
      <c r="DX59" s="397" t="s">
        <v>156</v>
      </c>
      <c r="DY59" s="396" t="s">
        <v>156</v>
      </c>
      <c r="DZ59" s="396" t="s">
        <v>156</v>
      </c>
      <c r="EA59" s="396" t="s">
        <v>156</v>
      </c>
      <c r="EB59" s="396" t="s">
        <v>156</v>
      </c>
      <c r="EC59" s="177" t="s">
        <v>156</v>
      </c>
      <c r="ED59" s="396" t="s">
        <v>156</v>
      </c>
      <c r="EE59" s="394" t="s">
        <v>156</v>
      </c>
      <c r="EF59" s="394" t="s">
        <v>156</v>
      </c>
      <c r="EG59" s="394" t="s">
        <v>156</v>
      </c>
      <c r="EH59" s="177" t="s">
        <v>156</v>
      </c>
      <c r="EI59" s="177" t="s">
        <v>156</v>
      </c>
      <c r="EJ59" s="213"/>
      <c r="EL59" s="135"/>
      <c r="EM59" s="589"/>
      <c r="EN59" s="590"/>
      <c r="EO59" s="590"/>
      <c r="EQ59" s="215"/>
      <c r="ER59" s="70"/>
      <c r="ES59" s="424"/>
      <c r="ET59" s="424"/>
      <c r="EU59" s="424"/>
      <c r="EV59" s="424"/>
      <c r="EW59" s="424"/>
      <c r="EX59" s="424"/>
      <c r="EY59" s="424"/>
      <c r="EZ59" s="426"/>
      <c r="FA59" s="424"/>
      <c r="FB59" s="424"/>
      <c r="FC59" s="424"/>
      <c r="FD59" s="424"/>
      <c r="FE59" s="177"/>
      <c r="FF59" s="424"/>
      <c r="FG59" s="394"/>
      <c r="FH59" s="394"/>
      <c r="FI59" s="394"/>
      <c r="FJ59" s="177"/>
      <c r="FK59" s="177"/>
      <c r="FL59" s="213"/>
      <c r="GD59" s="6"/>
      <c r="GE59" s="6"/>
    </row>
    <row r="60" spans="1:187" ht="13.5" customHeight="1" x14ac:dyDescent="0.2">
      <c r="B60" s="214"/>
      <c r="C60" s="214"/>
      <c r="D60" s="214"/>
      <c r="E60" s="214"/>
      <c r="F60" s="131"/>
      <c r="G60" s="210" t="s">
        <v>159</v>
      </c>
      <c r="H60" s="6" t="s">
        <v>284</v>
      </c>
      <c r="I60" s="169" t="s">
        <v>476</v>
      </c>
      <c r="J60" s="169" t="s">
        <v>476</v>
      </c>
      <c r="K60" s="169" t="s">
        <v>476</v>
      </c>
      <c r="L60" s="169" t="s">
        <v>476</v>
      </c>
      <c r="M60" s="169" t="s">
        <v>476</v>
      </c>
      <c r="N60" s="169" t="s">
        <v>476</v>
      </c>
      <c r="O60" s="396">
        <v>22334</v>
      </c>
      <c r="P60" s="376" t="s">
        <v>156</v>
      </c>
      <c r="Q60" s="169" t="s">
        <v>476</v>
      </c>
      <c r="R60" s="169" t="s">
        <v>476</v>
      </c>
      <c r="S60" s="396">
        <v>3572</v>
      </c>
      <c r="T60" s="396">
        <v>25906</v>
      </c>
      <c r="U60" s="177">
        <v>13.788311588049101</v>
      </c>
      <c r="V60" s="396">
        <v>28874</v>
      </c>
      <c r="W60" s="394">
        <v>0.89720856133545746</v>
      </c>
      <c r="X60" s="394">
        <v>1.37</v>
      </c>
      <c r="Y60" s="394">
        <v>0.7</v>
      </c>
      <c r="Z60" s="177">
        <v>38.299999999999997</v>
      </c>
      <c r="AA60" s="177">
        <v>50.2</v>
      </c>
      <c r="AB60" s="70"/>
      <c r="AC60" s="6"/>
      <c r="AD60" s="6"/>
      <c r="AE60" s="591"/>
      <c r="AF60" s="591"/>
      <c r="AG60" s="591"/>
      <c r="AH60" s="6"/>
      <c r="AI60" s="212" t="s">
        <v>159</v>
      </c>
      <c r="AJ60" s="6" t="s">
        <v>285</v>
      </c>
      <c r="AK60" s="396">
        <v>37</v>
      </c>
      <c r="AL60" s="396">
        <v>0</v>
      </c>
      <c r="AM60" s="396">
        <v>0</v>
      </c>
      <c r="AN60" s="396">
        <v>26</v>
      </c>
      <c r="AO60" s="396">
        <v>2934</v>
      </c>
      <c r="AP60" s="396">
        <v>925</v>
      </c>
      <c r="AQ60" s="396">
        <v>3859</v>
      </c>
      <c r="AR60" s="375" t="s">
        <v>156</v>
      </c>
      <c r="AS60" s="396">
        <v>33</v>
      </c>
      <c r="AT60" s="396">
        <v>512</v>
      </c>
      <c r="AU60" s="396">
        <v>545</v>
      </c>
      <c r="AV60" s="396">
        <v>4404</v>
      </c>
      <c r="AW60" s="177">
        <v>12.4</v>
      </c>
      <c r="AX60" s="396">
        <v>2172</v>
      </c>
      <c r="AY60" s="412">
        <v>2.0299999999999998</v>
      </c>
      <c r="AZ60" s="412">
        <v>1.28</v>
      </c>
      <c r="BA60" s="412">
        <v>0.63</v>
      </c>
      <c r="BB60" s="177">
        <v>42.5</v>
      </c>
      <c r="BC60" s="177">
        <v>43.4</v>
      </c>
      <c r="BD60" s="217"/>
      <c r="BE60" s="6"/>
      <c r="BF60" s="146"/>
      <c r="BG60" s="589" t="s">
        <v>286</v>
      </c>
      <c r="BH60" s="589"/>
      <c r="BI60" s="589"/>
      <c r="BJ60" s="6"/>
      <c r="BK60" s="212" t="s">
        <v>159</v>
      </c>
      <c r="BL60" s="382" t="s">
        <v>287</v>
      </c>
      <c r="BM60" s="396">
        <v>4</v>
      </c>
      <c r="BN60" s="396">
        <v>0</v>
      </c>
      <c r="BO60" s="396">
        <v>0</v>
      </c>
      <c r="BP60" s="396">
        <v>6</v>
      </c>
      <c r="BQ60" s="396">
        <v>82</v>
      </c>
      <c r="BR60" s="396">
        <v>86</v>
      </c>
      <c r="BS60" s="396">
        <v>168</v>
      </c>
      <c r="BT60" s="375"/>
      <c r="BU60" s="396">
        <v>0</v>
      </c>
      <c r="BV60" s="396">
        <v>103</v>
      </c>
      <c r="BW60" s="396">
        <v>103</v>
      </c>
      <c r="BX60" s="396">
        <v>271</v>
      </c>
      <c r="BY60" s="177">
        <v>38</v>
      </c>
      <c r="BZ60" s="407">
        <v>253</v>
      </c>
      <c r="CA60" s="412">
        <v>1.07</v>
      </c>
      <c r="CB60" s="412">
        <v>1.1399999999999999</v>
      </c>
      <c r="CC60" s="412">
        <v>0.11</v>
      </c>
      <c r="CD60" s="177">
        <v>39.4</v>
      </c>
      <c r="CE60" s="177">
        <v>39.4</v>
      </c>
      <c r="CF60" s="217"/>
      <c r="CH60" s="68"/>
      <c r="CI60" s="589" t="s">
        <v>282</v>
      </c>
      <c r="CJ60" s="589"/>
      <c r="CK60" s="589"/>
      <c r="CL60" s="214"/>
      <c r="CM60" s="212" t="s">
        <v>159</v>
      </c>
      <c r="CN60" s="6" t="s">
        <v>283</v>
      </c>
      <c r="CO60" s="396" t="s">
        <v>476</v>
      </c>
      <c r="CP60" s="396" t="s">
        <v>476</v>
      </c>
      <c r="CQ60" s="396" t="s">
        <v>476</v>
      </c>
      <c r="CR60" s="396" t="s">
        <v>476</v>
      </c>
      <c r="CS60" s="396" t="s">
        <v>476</v>
      </c>
      <c r="CT60" s="396" t="s">
        <v>476</v>
      </c>
      <c r="CU60" s="396">
        <v>4966</v>
      </c>
      <c r="CV60" s="375" t="s">
        <v>156</v>
      </c>
      <c r="CW60" s="396" t="s">
        <v>476</v>
      </c>
      <c r="CX60" s="396" t="s">
        <v>476</v>
      </c>
      <c r="CY60" s="396">
        <v>435</v>
      </c>
      <c r="CZ60" s="396">
        <v>5401</v>
      </c>
      <c r="DA60" s="177">
        <v>8.1</v>
      </c>
      <c r="DB60" s="396">
        <v>5064</v>
      </c>
      <c r="DC60" s="394">
        <v>1.07</v>
      </c>
      <c r="DD60" s="394">
        <v>1.19</v>
      </c>
      <c r="DE60" s="394">
        <v>0.74</v>
      </c>
      <c r="DF60" s="177">
        <v>26.9</v>
      </c>
      <c r="DG60" s="177">
        <v>32.200000000000003</v>
      </c>
      <c r="DJ60" s="135"/>
      <c r="DK60" s="589"/>
      <c r="DL60" s="590"/>
      <c r="DM60" s="590"/>
      <c r="DO60" s="215" t="s">
        <v>159</v>
      </c>
      <c r="DP60" s="418" t="s">
        <v>289</v>
      </c>
      <c r="DQ60" s="396">
        <v>198</v>
      </c>
      <c r="DR60" s="396">
        <v>60</v>
      </c>
      <c r="DS60" s="396">
        <v>5</v>
      </c>
      <c r="DT60" s="396">
        <v>126</v>
      </c>
      <c r="DU60" s="396">
        <v>4870</v>
      </c>
      <c r="DV60" s="396">
        <v>1045</v>
      </c>
      <c r="DW60" s="396">
        <v>5915</v>
      </c>
      <c r="DX60" s="397" t="s">
        <v>156</v>
      </c>
      <c r="DY60" s="396">
        <v>96</v>
      </c>
      <c r="DZ60" s="396">
        <v>583</v>
      </c>
      <c r="EA60" s="396">
        <v>679</v>
      </c>
      <c r="EB60" s="396">
        <v>6594</v>
      </c>
      <c r="EC60" s="177">
        <v>10.3</v>
      </c>
      <c r="ED60" s="396">
        <v>8264</v>
      </c>
      <c r="EE60" s="394">
        <v>0.8</v>
      </c>
      <c r="EF60" s="394">
        <v>1.28</v>
      </c>
      <c r="EG60" s="394">
        <v>1.08</v>
      </c>
      <c r="EH60" s="177">
        <v>28.9</v>
      </c>
      <c r="EI60" s="177">
        <v>34.200000000000003</v>
      </c>
      <c r="EL60" s="135"/>
      <c r="EM60" s="589"/>
      <c r="EN60" s="590"/>
      <c r="EO60" s="590"/>
      <c r="EQ60" s="215"/>
      <c r="ER60" s="70"/>
      <c r="ES60" s="424"/>
      <c r="ET60" s="424"/>
      <c r="EU60" s="424"/>
      <c r="EV60" s="424"/>
      <c r="EW60" s="424"/>
      <c r="EX60" s="424"/>
      <c r="EY60" s="424"/>
      <c r="EZ60" s="426"/>
      <c r="FA60" s="424"/>
      <c r="FB60" s="424"/>
      <c r="FC60" s="424"/>
      <c r="FD60" s="424"/>
      <c r="FE60" s="177"/>
      <c r="FF60" s="424"/>
      <c r="FG60" s="394"/>
      <c r="FH60" s="394"/>
      <c r="FI60" s="394"/>
      <c r="FJ60" s="177"/>
      <c r="FK60" s="177"/>
      <c r="GD60" s="6"/>
      <c r="GE60" s="6"/>
    </row>
    <row r="61" spans="1:187" ht="13.5" customHeight="1" x14ac:dyDescent="0.2">
      <c r="B61" s="214"/>
      <c r="C61" s="214"/>
      <c r="D61" s="214"/>
      <c r="E61" s="214"/>
      <c r="F61" s="131"/>
      <c r="G61" s="210" t="s">
        <v>245</v>
      </c>
      <c r="H61" s="6" t="s">
        <v>156</v>
      </c>
      <c r="I61" s="169" t="s">
        <v>476</v>
      </c>
      <c r="J61" s="169" t="s">
        <v>476</v>
      </c>
      <c r="K61" s="169" t="s">
        <v>476</v>
      </c>
      <c r="L61" s="169" t="s">
        <v>476</v>
      </c>
      <c r="M61" s="169" t="s">
        <v>476</v>
      </c>
      <c r="N61" s="169" t="s">
        <v>476</v>
      </c>
      <c r="O61" s="396">
        <v>29800</v>
      </c>
      <c r="P61" s="376" t="s">
        <v>156</v>
      </c>
      <c r="Q61" s="169" t="s">
        <v>476</v>
      </c>
      <c r="R61" s="169" t="s">
        <v>476</v>
      </c>
      <c r="S61" s="396">
        <v>5704</v>
      </c>
      <c r="T61" s="396">
        <v>35504</v>
      </c>
      <c r="U61" s="169" t="s">
        <v>476</v>
      </c>
      <c r="V61" s="407">
        <v>43888</v>
      </c>
      <c r="W61" s="169" t="s">
        <v>476</v>
      </c>
      <c r="X61" s="169" t="s">
        <v>476</v>
      </c>
      <c r="Y61" s="169" t="s">
        <v>476</v>
      </c>
      <c r="Z61" s="177">
        <v>40.9</v>
      </c>
      <c r="AA61" s="177">
        <v>44.8</v>
      </c>
      <c r="AB61" s="70"/>
      <c r="AC61" s="6"/>
      <c r="AD61" s="6"/>
      <c r="AE61" s="6"/>
      <c r="AF61" s="6"/>
      <c r="AG61" s="6"/>
      <c r="AH61" s="6"/>
      <c r="AI61" s="212" t="s">
        <v>168</v>
      </c>
      <c r="AJ61" s="6" t="s">
        <v>156</v>
      </c>
      <c r="AK61" s="396" t="s">
        <v>476</v>
      </c>
      <c r="AL61" s="396" t="s">
        <v>476</v>
      </c>
      <c r="AM61" s="396" t="s">
        <v>476</v>
      </c>
      <c r="AN61" s="396" t="s">
        <v>476</v>
      </c>
      <c r="AO61" s="396" t="s">
        <v>476</v>
      </c>
      <c r="AP61" s="396" t="s">
        <v>476</v>
      </c>
      <c r="AQ61" s="407">
        <v>4813</v>
      </c>
      <c r="AR61" s="375" t="s">
        <v>156</v>
      </c>
      <c r="AS61" s="396" t="s">
        <v>476</v>
      </c>
      <c r="AT61" s="396" t="s">
        <v>476</v>
      </c>
      <c r="AU61" s="407">
        <v>824</v>
      </c>
      <c r="AV61" s="407">
        <v>5637</v>
      </c>
      <c r="AW61" s="396" t="s">
        <v>476</v>
      </c>
      <c r="AX61" s="407">
        <v>2715</v>
      </c>
      <c r="AY61" s="396" t="s">
        <v>476</v>
      </c>
      <c r="AZ61" s="396" t="s">
        <v>476</v>
      </c>
      <c r="BA61" s="396" t="s">
        <v>476</v>
      </c>
      <c r="BB61" s="177">
        <v>48.7</v>
      </c>
      <c r="BC61" s="177">
        <v>50</v>
      </c>
      <c r="BE61" s="6"/>
      <c r="BF61" s="146"/>
      <c r="BG61" s="589"/>
      <c r="BH61" s="589"/>
      <c r="BI61" s="589"/>
      <c r="BJ61" s="6"/>
      <c r="BK61" s="212" t="s">
        <v>290</v>
      </c>
      <c r="BL61" s="382" t="s">
        <v>156</v>
      </c>
      <c r="BM61" s="396" t="s">
        <v>476</v>
      </c>
      <c r="BN61" s="396" t="s">
        <v>476</v>
      </c>
      <c r="BO61" s="396" t="s">
        <v>476</v>
      </c>
      <c r="BP61" s="396" t="s">
        <v>476</v>
      </c>
      <c r="BQ61" s="396" t="s">
        <v>476</v>
      </c>
      <c r="BR61" s="396" t="s">
        <v>476</v>
      </c>
      <c r="BS61" s="407">
        <v>203</v>
      </c>
      <c r="BT61" s="375"/>
      <c r="BU61" s="396" t="s">
        <v>476</v>
      </c>
      <c r="BV61" s="396" t="s">
        <v>476</v>
      </c>
      <c r="BW61" s="407">
        <v>106</v>
      </c>
      <c r="BX61" s="407">
        <v>309</v>
      </c>
      <c r="BY61" s="396" t="s">
        <v>476</v>
      </c>
      <c r="BZ61" s="407">
        <v>314</v>
      </c>
      <c r="CA61" s="396" t="s">
        <v>476</v>
      </c>
      <c r="CB61" s="396" t="s">
        <v>476</v>
      </c>
      <c r="CC61" s="396" t="s">
        <v>476</v>
      </c>
      <c r="CD61" s="177">
        <v>35.799999999999997</v>
      </c>
      <c r="CE61" s="177">
        <v>35.799999999999997</v>
      </c>
      <c r="CH61" s="68"/>
      <c r="CI61" s="589"/>
      <c r="CJ61" s="589"/>
      <c r="CK61" s="589"/>
      <c r="CL61" s="209"/>
      <c r="CM61" s="212" t="s">
        <v>288</v>
      </c>
      <c r="CN61" s="6" t="s">
        <v>156</v>
      </c>
      <c r="CO61" s="396" t="s">
        <v>476</v>
      </c>
      <c r="CP61" s="396" t="s">
        <v>476</v>
      </c>
      <c r="CQ61" s="396" t="s">
        <v>476</v>
      </c>
      <c r="CR61" s="396" t="s">
        <v>476</v>
      </c>
      <c r="CS61" s="396" t="s">
        <v>476</v>
      </c>
      <c r="CT61" s="396" t="s">
        <v>476</v>
      </c>
      <c r="CU61" s="396">
        <v>5864</v>
      </c>
      <c r="CV61" s="397" t="s">
        <v>156</v>
      </c>
      <c r="CW61" s="396" t="s">
        <v>476</v>
      </c>
      <c r="CX61" s="396" t="s">
        <v>476</v>
      </c>
      <c r="CY61" s="396">
        <v>561</v>
      </c>
      <c r="CZ61" s="396">
        <v>6425</v>
      </c>
      <c r="DA61" s="396" t="s">
        <v>476</v>
      </c>
      <c r="DB61" s="407">
        <v>6330</v>
      </c>
      <c r="DC61" s="396" t="s">
        <v>476</v>
      </c>
      <c r="DD61" s="396" t="s">
        <v>476</v>
      </c>
      <c r="DE61" s="396" t="s">
        <v>476</v>
      </c>
      <c r="DF61" s="177">
        <v>34.700000000000003</v>
      </c>
      <c r="DG61" s="177">
        <v>39.799999999999997</v>
      </c>
      <c r="DH61" s="217"/>
      <c r="DJ61" s="135"/>
      <c r="DK61" s="589"/>
      <c r="DL61" s="590"/>
      <c r="DM61" s="590"/>
      <c r="DO61" s="215" t="s">
        <v>291</v>
      </c>
      <c r="DP61" s="221" t="s">
        <v>156</v>
      </c>
      <c r="DQ61" s="396" t="s">
        <v>476</v>
      </c>
      <c r="DR61" s="396" t="s">
        <v>476</v>
      </c>
      <c r="DS61" s="396" t="s">
        <v>476</v>
      </c>
      <c r="DT61" s="396" t="s">
        <v>476</v>
      </c>
      <c r="DU61" s="396" t="s">
        <v>476</v>
      </c>
      <c r="DV61" s="396" t="s">
        <v>476</v>
      </c>
      <c r="DW61" s="407">
        <v>7427</v>
      </c>
      <c r="DX61" s="397" t="s">
        <v>156</v>
      </c>
      <c r="DY61" s="396" t="s">
        <v>476</v>
      </c>
      <c r="DZ61" s="396" t="s">
        <v>476</v>
      </c>
      <c r="EA61" s="407">
        <v>1013</v>
      </c>
      <c r="EB61" s="407">
        <v>8440</v>
      </c>
      <c r="EC61" s="177" t="s">
        <v>476</v>
      </c>
      <c r="ED61" s="407">
        <v>10743</v>
      </c>
      <c r="EE61" s="177" t="s">
        <v>476</v>
      </c>
      <c r="EF61" s="177" t="s">
        <v>476</v>
      </c>
      <c r="EG61" s="177" t="s">
        <v>476</v>
      </c>
      <c r="EH61" s="177">
        <v>34</v>
      </c>
      <c r="EI61" s="177">
        <v>37</v>
      </c>
      <c r="EL61" s="135"/>
      <c r="EM61" s="589"/>
      <c r="EN61" s="590"/>
      <c r="EO61" s="590"/>
      <c r="EQ61" s="215"/>
      <c r="ER61" s="70"/>
      <c r="ES61" s="424"/>
      <c r="ET61" s="424"/>
      <c r="EU61" s="424"/>
      <c r="EV61" s="424"/>
      <c r="EW61" s="424"/>
      <c r="EX61" s="424"/>
      <c r="EY61" s="424"/>
      <c r="EZ61" s="426"/>
      <c r="FA61" s="424"/>
      <c r="FB61" s="424"/>
      <c r="FC61" s="424"/>
      <c r="FD61" s="424"/>
      <c r="FE61" s="177"/>
      <c r="FF61" s="424"/>
      <c r="FG61" s="394"/>
      <c r="FH61" s="394"/>
      <c r="FI61" s="394"/>
      <c r="FJ61" s="177"/>
      <c r="FK61" s="177"/>
      <c r="GD61" s="6"/>
      <c r="GE61" s="6"/>
    </row>
    <row r="62" spans="1:187" s="386" customFormat="1" ht="13.5" customHeight="1" x14ac:dyDescent="0.2">
      <c r="B62" s="377"/>
      <c r="C62" s="377"/>
      <c r="D62" s="377"/>
      <c r="E62" s="377"/>
      <c r="F62" s="131"/>
      <c r="G62" s="210"/>
      <c r="H62" s="6"/>
      <c r="I62" s="169" t="s">
        <v>476</v>
      </c>
      <c r="J62" s="169" t="s">
        <v>476</v>
      </c>
      <c r="K62" s="169" t="s">
        <v>476</v>
      </c>
      <c r="L62" s="169" t="s">
        <v>476</v>
      </c>
      <c r="M62" s="169" t="s">
        <v>476</v>
      </c>
      <c r="N62" s="169" t="s">
        <v>476</v>
      </c>
      <c r="O62" s="396" t="s">
        <v>476</v>
      </c>
      <c r="P62" s="395" t="s">
        <v>156</v>
      </c>
      <c r="Q62" s="169" t="s">
        <v>476</v>
      </c>
      <c r="R62" s="169" t="s">
        <v>476</v>
      </c>
      <c r="S62" s="396" t="s">
        <v>476</v>
      </c>
      <c r="T62" s="396" t="s">
        <v>476</v>
      </c>
      <c r="U62" s="177" t="s">
        <v>476</v>
      </c>
      <c r="V62" s="396" t="s">
        <v>476</v>
      </c>
      <c r="W62" s="394" t="s">
        <v>476</v>
      </c>
      <c r="X62" s="394" t="s">
        <v>476</v>
      </c>
      <c r="Y62" s="394" t="s">
        <v>476</v>
      </c>
      <c r="Z62" s="177" t="s">
        <v>476</v>
      </c>
      <c r="AA62" s="177" t="s">
        <v>476</v>
      </c>
      <c r="AB62" s="70"/>
      <c r="AC62" s="6"/>
      <c r="AD62" s="6"/>
      <c r="AE62" s="6"/>
      <c r="AF62" s="6"/>
      <c r="AG62" s="6"/>
      <c r="AH62" s="6"/>
      <c r="AI62" s="384"/>
      <c r="AJ62" s="6"/>
      <c r="AK62" s="396" t="s">
        <v>476</v>
      </c>
      <c r="AL62" s="396" t="s">
        <v>476</v>
      </c>
      <c r="AM62" s="396" t="s">
        <v>476</v>
      </c>
      <c r="AN62" s="396" t="s">
        <v>476</v>
      </c>
      <c r="AO62" s="396" t="s">
        <v>476</v>
      </c>
      <c r="AP62" s="396" t="s">
        <v>476</v>
      </c>
      <c r="AQ62" s="396" t="s">
        <v>476</v>
      </c>
      <c r="AR62" s="375" t="s">
        <v>156</v>
      </c>
      <c r="AS62" s="396" t="s">
        <v>476</v>
      </c>
      <c r="AT62" s="396" t="s">
        <v>476</v>
      </c>
      <c r="AU62" s="396" t="s">
        <v>476</v>
      </c>
      <c r="AV62" s="396" t="s">
        <v>476</v>
      </c>
      <c r="AW62" s="396" t="s">
        <v>476</v>
      </c>
      <c r="AX62" s="396" t="s">
        <v>476</v>
      </c>
      <c r="AY62" s="396" t="s">
        <v>476</v>
      </c>
      <c r="AZ62" s="396" t="s">
        <v>476</v>
      </c>
      <c r="BA62" s="396" t="s">
        <v>476</v>
      </c>
      <c r="BB62" s="396" t="s">
        <v>476</v>
      </c>
      <c r="BC62" s="396" t="s">
        <v>476</v>
      </c>
      <c r="BE62" s="6"/>
      <c r="BF62" s="382"/>
      <c r="BG62" s="382"/>
      <c r="BH62" s="382"/>
      <c r="BI62" s="382"/>
      <c r="BJ62" s="6"/>
      <c r="BK62" s="384"/>
      <c r="BL62" s="378"/>
      <c r="BM62" s="396" t="s">
        <v>476</v>
      </c>
      <c r="BN62" s="396" t="s">
        <v>476</v>
      </c>
      <c r="BO62" s="396" t="s">
        <v>476</v>
      </c>
      <c r="BP62" s="396" t="s">
        <v>476</v>
      </c>
      <c r="BQ62" s="396" t="s">
        <v>476</v>
      </c>
      <c r="BR62" s="396" t="s">
        <v>476</v>
      </c>
      <c r="BS62" s="396" t="s">
        <v>476</v>
      </c>
      <c r="BT62" s="375"/>
      <c r="BU62" s="396" t="s">
        <v>476</v>
      </c>
      <c r="BV62" s="396" t="s">
        <v>476</v>
      </c>
      <c r="BW62" s="396" t="s">
        <v>476</v>
      </c>
      <c r="BX62" s="396" t="s">
        <v>476</v>
      </c>
      <c r="BY62" s="396" t="s">
        <v>476</v>
      </c>
      <c r="BZ62" s="396" t="s">
        <v>476</v>
      </c>
      <c r="CA62" s="396" t="s">
        <v>476</v>
      </c>
      <c r="CB62" s="396" t="s">
        <v>476</v>
      </c>
      <c r="CC62" s="396" t="s">
        <v>476</v>
      </c>
      <c r="CD62" s="396" t="s">
        <v>476</v>
      </c>
      <c r="CE62" s="396" t="s">
        <v>476</v>
      </c>
      <c r="CG62"/>
      <c r="CH62" s="68"/>
      <c r="CI62" s="589"/>
      <c r="CJ62" s="589"/>
      <c r="CK62" s="589"/>
      <c r="CL62"/>
      <c r="CM62" s="212" t="s">
        <v>156</v>
      </c>
      <c r="CN62" s="6" t="s">
        <v>156</v>
      </c>
      <c r="CO62" s="396" t="s">
        <v>476</v>
      </c>
      <c r="CP62" s="396" t="s">
        <v>476</v>
      </c>
      <c r="CQ62" s="396" t="s">
        <v>476</v>
      </c>
      <c r="CR62" s="396" t="s">
        <v>476</v>
      </c>
      <c r="CS62" s="396" t="s">
        <v>476</v>
      </c>
      <c r="CT62" s="396" t="s">
        <v>476</v>
      </c>
      <c r="CU62" s="396" t="s">
        <v>476</v>
      </c>
      <c r="CV62" s="375"/>
      <c r="CW62" s="396" t="s">
        <v>476</v>
      </c>
      <c r="CX62" s="396" t="s">
        <v>476</v>
      </c>
      <c r="CY62" s="396" t="s">
        <v>476</v>
      </c>
      <c r="CZ62" s="396" t="s">
        <v>476</v>
      </c>
      <c r="DA62" s="177" t="s">
        <v>476</v>
      </c>
      <c r="DB62" s="396" t="s">
        <v>476</v>
      </c>
      <c r="DC62" s="394" t="s">
        <v>476</v>
      </c>
      <c r="DD62" s="394" t="s">
        <v>476</v>
      </c>
      <c r="DE62" s="394" t="s">
        <v>476</v>
      </c>
      <c r="DF62" s="177" t="s">
        <v>476</v>
      </c>
      <c r="DG62" s="177" t="s">
        <v>476</v>
      </c>
      <c r="DH62"/>
      <c r="DJ62" s="135"/>
      <c r="DK62" s="382"/>
      <c r="DL62" s="383"/>
      <c r="DM62" s="383"/>
      <c r="DO62" s="215"/>
      <c r="DP62" s="221"/>
      <c r="DQ62" s="396" t="s">
        <v>476</v>
      </c>
      <c r="DR62" s="396" t="s">
        <v>476</v>
      </c>
      <c r="DS62" s="396" t="s">
        <v>476</v>
      </c>
      <c r="DT62" s="396" t="s">
        <v>476</v>
      </c>
      <c r="DU62" s="396" t="s">
        <v>476</v>
      </c>
      <c r="DV62" s="396" t="s">
        <v>476</v>
      </c>
      <c r="DW62" s="396" t="s">
        <v>476</v>
      </c>
      <c r="DX62" s="375"/>
      <c r="DY62" s="396" t="s">
        <v>476</v>
      </c>
      <c r="DZ62" s="396" t="s">
        <v>476</v>
      </c>
      <c r="EA62" s="396" t="s">
        <v>476</v>
      </c>
      <c r="EB62" s="396" t="s">
        <v>476</v>
      </c>
      <c r="EC62" s="177" t="s">
        <v>476</v>
      </c>
      <c r="ED62" s="396" t="s">
        <v>476</v>
      </c>
      <c r="EE62" s="394" t="s">
        <v>476</v>
      </c>
      <c r="EF62" s="394" t="s">
        <v>476</v>
      </c>
      <c r="EG62" s="394" t="s">
        <v>476</v>
      </c>
      <c r="EH62" s="177" t="s">
        <v>476</v>
      </c>
      <c r="EI62" s="177" t="s">
        <v>476</v>
      </c>
      <c r="EL62" s="135"/>
      <c r="EM62" s="382"/>
      <c r="EN62" s="383"/>
      <c r="EO62" s="383"/>
      <c r="EQ62" s="215"/>
      <c r="ER62" s="70"/>
      <c r="ES62" s="424"/>
      <c r="ET62" s="424"/>
      <c r="EU62" s="424"/>
      <c r="EV62" s="424"/>
      <c r="EW62" s="424"/>
      <c r="EX62" s="424"/>
      <c r="EY62" s="424"/>
      <c r="EZ62" s="426"/>
      <c r="FA62" s="424"/>
      <c r="FB62" s="424"/>
      <c r="FC62" s="424"/>
      <c r="FD62" s="424"/>
      <c r="FE62" s="177"/>
      <c r="FF62" s="424"/>
      <c r="FG62" s="394"/>
      <c r="FH62" s="394"/>
      <c r="FI62" s="394"/>
      <c r="FJ62" s="177"/>
      <c r="FK62" s="177"/>
      <c r="GD62" s="6"/>
      <c r="GE62" s="6"/>
    </row>
    <row r="63" spans="1:187" s="386" customFormat="1" ht="13.5" customHeight="1" x14ac:dyDescent="0.2">
      <c r="B63" s="377"/>
      <c r="C63" s="377"/>
      <c r="D63" s="377"/>
      <c r="E63" s="377"/>
      <c r="F63" s="131"/>
      <c r="G63" s="210"/>
      <c r="H63" s="6"/>
      <c r="I63" s="169" t="s">
        <v>476</v>
      </c>
      <c r="J63" s="169" t="s">
        <v>476</v>
      </c>
      <c r="K63" s="169" t="s">
        <v>476</v>
      </c>
      <c r="L63" s="169" t="s">
        <v>476</v>
      </c>
      <c r="M63" s="169" t="s">
        <v>476</v>
      </c>
      <c r="N63" s="169" t="s">
        <v>476</v>
      </c>
      <c r="O63" s="396" t="s">
        <v>476</v>
      </c>
      <c r="P63" s="395" t="s">
        <v>156</v>
      </c>
      <c r="Q63" s="169" t="s">
        <v>476</v>
      </c>
      <c r="R63" s="169" t="s">
        <v>476</v>
      </c>
      <c r="S63" s="396" t="s">
        <v>476</v>
      </c>
      <c r="T63" s="396" t="s">
        <v>476</v>
      </c>
      <c r="U63" s="177" t="s">
        <v>476</v>
      </c>
      <c r="V63" s="396" t="s">
        <v>476</v>
      </c>
      <c r="W63" s="394" t="s">
        <v>476</v>
      </c>
      <c r="X63" s="394" t="s">
        <v>476</v>
      </c>
      <c r="Y63" s="394" t="s">
        <v>476</v>
      </c>
      <c r="Z63" s="177" t="s">
        <v>476</v>
      </c>
      <c r="AA63" s="177" t="s">
        <v>476</v>
      </c>
      <c r="AB63" s="70"/>
      <c r="AC63" s="6"/>
      <c r="AD63" s="6"/>
      <c r="AE63" s="6"/>
      <c r="AF63" s="6"/>
      <c r="AG63" s="6"/>
      <c r="AH63" s="6"/>
      <c r="AI63" s="384"/>
      <c r="AJ63" s="6"/>
      <c r="AK63" s="396" t="s">
        <v>476</v>
      </c>
      <c r="AL63" s="396" t="s">
        <v>476</v>
      </c>
      <c r="AM63" s="396" t="s">
        <v>476</v>
      </c>
      <c r="AN63" s="396" t="s">
        <v>476</v>
      </c>
      <c r="AO63" s="396" t="s">
        <v>476</v>
      </c>
      <c r="AP63" s="396" t="s">
        <v>476</v>
      </c>
      <c r="AQ63" s="396" t="s">
        <v>476</v>
      </c>
      <c r="AR63" s="375" t="s">
        <v>156</v>
      </c>
      <c r="AS63" s="396" t="s">
        <v>476</v>
      </c>
      <c r="AT63" s="396" t="s">
        <v>476</v>
      </c>
      <c r="AU63" s="396" t="s">
        <v>476</v>
      </c>
      <c r="AV63" s="396" t="s">
        <v>476</v>
      </c>
      <c r="AW63" s="396" t="s">
        <v>476</v>
      </c>
      <c r="AX63" s="396" t="s">
        <v>476</v>
      </c>
      <c r="AY63" s="396" t="s">
        <v>476</v>
      </c>
      <c r="AZ63" s="396" t="s">
        <v>476</v>
      </c>
      <c r="BA63" s="396" t="s">
        <v>476</v>
      </c>
      <c r="BB63" s="396" t="s">
        <v>476</v>
      </c>
      <c r="BC63" s="396" t="s">
        <v>476</v>
      </c>
      <c r="BE63" s="6"/>
      <c r="BF63" s="382"/>
      <c r="BG63" s="382"/>
      <c r="BH63" s="382"/>
      <c r="BI63" s="382"/>
      <c r="BJ63" s="6"/>
      <c r="BK63" s="384"/>
      <c r="BL63" s="378"/>
      <c r="BM63" s="396" t="s">
        <v>476</v>
      </c>
      <c r="BN63" s="396" t="s">
        <v>476</v>
      </c>
      <c r="BO63" s="396" t="s">
        <v>476</v>
      </c>
      <c r="BP63" s="396" t="s">
        <v>476</v>
      </c>
      <c r="BQ63" s="396" t="s">
        <v>476</v>
      </c>
      <c r="BR63" s="396" t="s">
        <v>476</v>
      </c>
      <c r="BS63" s="396" t="s">
        <v>476</v>
      </c>
      <c r="BT63" s="375"/>
      <c r="BU63" s="396" t="s">
        <v>476</v>
      </c>
      <c r="BV63" s="396" t="s">
        <v>476</v>
      </c>
      <c r="BW63" s="396" t="s">
        <v>476</v>
      </c>
      <c r="BX63" s="396" t="s">
        <v>476</v>
      </c>
      <c r="BY63" s="396" t="s">
        <v>476</v>
      </c>
      <c r="BZ63" s="396" t="s">
        <v>476</v>
      </c>
      <c r="CA63" s="396" t="s">
        <v>476</v>
      </c>
      <c r="CB63" s="396" t="s">
        <v>476</v>
      </c>
      <c r="CC63" s="396" t="s">
        <v>476</v>
      </c>
      <c r="CD63" s="396" t="s">
        <v>476</v>
      </c>
      <c r="CE63" s="396" t="s">
        <v>476</v>
      </c>
      <c r="CH63" s="385"/>
      <c r="CI63" s="589"/>
      <c r="CJ63" s="589"/>
      <c r="CK63" s="589"/>
      <c r="CM63" s="384"/>
      <c r="CN63" s="6"/>
      <c r="CO63" s="396" t="s">
        <v>476</v>
      </c>
      <c r="CP63" s="396" t="s">
        <v>476</v>
      </c>
      <c r="CQ63" s="396" t="s">
        <v>476</v>
      </c>
      <c r="CR63" s="396" t="s">
        <v>476</v>
      </c>
      <c r="CS63" s="396" t="s">
        <v>476</v>
      </c>
      <c r="CT63" s="396" t="s">
        <v>476</v>
      </c>
      <c r="CU63" s="396" t="s">
        <v>476</v>
      </c>
      <c r="CV63" s="375"/>
      <c r="CW63" s="396" t="s">
        <v>476</v>
      </c>
      <c r="CX63" s="396" t="s">
        <v>476</v>
      </c>
      <c r="CY63" s="396" t="s">
        <v>476</v>
      </c>
      <c r="CZ63" s="396" t="s">
        <v>476</v>
      </c>
      <c r="DA63" s="177" t="s">
        <v>476</v>
      </c>
      <c r="DB63" s="396" t="s">
        <v>476</v>
      </c>
      <c r="DC63" s="394" t="s">
        <v>476</v>
      </c>
      <c r="DD63" s="394" t="s">
        <v>476</v>
      </c>
      <c r="DE63" s="394" t="s">
        <v>476</v>
      </c>
      <c r="DF63" s="177" t="s">
        <v>476</v>
      </c>
      <c r="DG63" s="177" t="s">
        <v>476</v>
      </c>
      <c r="DJ63" s="135"/>
      <c r="DK63" s="382"/>
      <c r="DL63" s="383"/>
      <c r="DM63" s="383"/>
      <c r="DO63" s="215"/>
      <c r="DP63" s="221"/>
      <c r="DQ63" s="396" t="s">
        <v>476</v>
      </c>
      <c r="DR63" s="396" t="s">
        <v>476</v>
      </c>
      <c r="DS63" s="396" t="s">
        <v>476</v>
      </c>
      <c r="DT63" s="396" t="s">
        <v>476</v>
      </c>
      <c r="DU63" s="396" t="s">
        <v>476</v>
      </c>
      <c r="DV63" s="396" t="s">
        <v>476</v>
      </c>
      <c r="DW63" s="396" t="s">
        <v>476</v>
      </c>
      <c r="DX63" s="375"/>
      <c r="DY63" s="396" t="s">
        <v>476</v>
      </c>
      <c r="DZ63" s="396" t="s">
        <v>476</v>
      </c>
      <c r="EA63" s="396" t="s">
        <v>476</v>
      </c>
      <c r="EB63" s="396" t="s">
        <v>476</v>
      </c>
      <c r="EC63" s="177" t="s">
        <v>476</v>
      </c>
      <c r="ED63" s="396" t="s">
        <v>476</v>
      </c>
      <c r="EE63" s="394" t="s">
        <v>476</v>
      </c>
      <c r="EF63" s="394" t="s">
        <v>476</v>
      </c>
      <c r="EG63" s="394" t="s">
        <v>476</v>
      </c>
      <c r="EH63" s="177" t="s">
        <v>476</v>
      </c>
      <c r="EI63" s="177" t="s">
        <v>476</v>
      </c>
      <c r="EL63" s="135"/>
      <c r="EM63" s="382"/>
      <c r="EN63" s="383"/>
      <c r="EO63" s="383"/>
      <c r="EQ63" s="215"/>
      <c r="ER63" s="70"/>
      <c r="ES63" s="424"/>
      <c r="ET63" s="424"/>
      <c r="EU63" s="424"/>
      <c r="EV63" s="424"/>
      <c r="EW63" s="424"/>
      <c r="EX63" s="424"/>
      <c r="EY63" s="424"/>
      <c r="EZ63" s="426"/>
      <c r="FA63" s="424"/>
      <c r="FB63" s="424"/>
      <c r="FC63" s="424"/>
      <c r="FD63" s="424"/>
      <c r="FE63" s="177"/>
      <c r="FF63" s="424"/>
      <c r="FG63" s="394"/>
      <c r="FH63" s="394"/>
      <c r="FI63" s="394"/>
      <c r="FJ63" s="177"/>
      <c r="FK63" s="177"/>
      <c r="GD63" s="6"/>
      <c r="GE63" s="6"/>
    </row>
    <row r="64" spans="1:187" ht="13.5" customHeight="1" thickBot="1" x14ac:dyDescent="0.25">
      <c r="A64" s="49"/>
      <c r="B64" s="49"/>
      <c r="C64" s="49"/>
      <c r="D64" s="49"/>
      <c r="E64" s="49"/>
      <c r="F64" s="223"/>
      <c r="G64" s="62" t="s">
        <v>156</v>
      </c>
      <c r="H64" s="224" t="s">
        <v>156</v>
      </c>
      <c r="I64" s="225" t="s">
        <v>156</v>
      </c>
      <c r="J64" s="225" t="s">
        <v>156</v>
      </c>
      <c r="K64" s="225" t="s">
        <v>156</v>
      </c>
      <c r="L64" s="225" t="s">
        <v>156</v>
      </c>
      <c r="M64" s="225" t="s">
        <v>156</v>
      </c>
      <c r="N64" s="225" t="s">
        <v>156</v>
      </c>
      <c r="O64" s="401" t="s">
        <v>156</v>
      </c>
      <c r="P64" s="64" t="s">
        <v>156</v>
      </c>
      <c r="Q64" s="225" t="s">
        <v>156</v>
      </c>
      <c r="R64" s="225" t="s">
        <v>156</v>
      </c>
      <c r="S64" s="401" t="s">
        <v>156</v>
      </c>
      <c r="T64" s="401" t="s">
        <v>156</v>
      </c>
      <c r="U64" s="226" t="s">
        <v>156</v>
      </c>
      <c r="V64" s="401" t="s">
        <v>156</v>
      </c>
      <c r="W64" s="227" t="s">
        <v>156</v>
      </c>
      <c r="X64" s="227" t="s">
        <v>156</v>
      </c>
      <c r="Y64" s="227" t="s">
        <v>156</v>
      </c>
      <c r="Z64" s="226" t="s">
        <v>156</v>
      </c>
      <c r="AA64" s="226" t="s">
        <v>156</v>
      </c>
      <c r="AB64" s="70"/>
      <c r="AC64" s="49"/>
      <c r="AD64" s="49"/>
      <c r="AE64" s="49"/>
      <c r="AF64" s="49"/>
      <c r="AG64" s="49"/>
      <c r="AH64" s="49"/>
      <c r="AI64" s="62" t="s">
        <v>156</v>
      </c>
      <c r="AJ64" s="224" t="s">
        <v>156</v>
      </c>
      <c r="AK64" s="409" t="s">
        <v>156</v>
      </c>
      <c r="AL64" s="409" t="s">
        <v>156</v>
      </c>
      <c r="AM64" s="409" t="s">
        <v>156</v>
      </c>
      <c r="AN64" s="409" t="s">
        <v>156</v>
      </c>
      <c r="AO64" s="409" t="s">
        <v>156</v>
      </c>
      <c r="AP64" s="409" t="s">
        <v>156</v>
      </c>
      <c r="AQ64" s="409" t="s">
        <v>156</v>
      </c>
      <c r="AR64" s="375" t="s">
        <v>156</v>
      </c>
      <c r="AS64" s="409" t="s">
        <v>156</v>
      </c>
      <c r="AT64" s="409" t="s">
        <v>156</v>
      </c>
      <c r="AU64" s="409" t="s">
        <v>156</v>
      </c>
      <c r="AV64" s="409" t="s">
        <v>156</v>
      </c>
      <c r="AW64" s="226" t="s">
        <v>156</v>
      </c>
      <c r="AX64" s="409" t="s">
        <v>156</v>
      </c>
      <c r="AY64" s="228" t="s">
        <v>156</v>
      </c>
      <c r="AZ64" s="228" t="s">
        <v>156</v>
      </c>
      <c r="BA64" s="228" t="s">
        <v>156</v>
      </c>
      <c r="BB64" s="202" t="s">
        <v>156</v>
      </c>
      <c r="BC64" s="202" t="s">
        <v>156</v>
      </c>
      <c r="BD64" s="6"/>
      <c r="BE64" s="49"/>
      <c r="BF64" s="146"/>
      <c r="BG64" s="589"/>
      <c r="BH64" s="589"/>
      <c r="BI64" s="589"/>
      <c r="BJ64" s="49"/>
      <c r="BK64" s="62" t="s">
        <v>156</v>
      </c>
      <c r="BL64" s="229" t="s">
        <v>156</v>
      </c>
      <c r="BM64" s="225" t="s">
        <v>156</v>
      </c>
      <c r="BN64" s="225" t="s">
        <v>156</v>
      </c>
      <c r="BO64" s="225" t="s">
        <v>156</v>
      </c>
      <c r="BP64" s="225" t="s">
        <v>156</v>
      </c>
      <c r="BQ64" s="225" t="s">
        <v>156</v>
      </c>
      <c r="BR64" s="225" t="s">
        <v>156</v>
      </c>
      <c r="BS64" s="225" t="s">
        <v>156</v>
      </c>
      <c r="BT64" s="64"/>
      <c r="BU64" s="225" t="s">
        <v>156</v>
      </c>
      <c r="BV64" s="225" t="s">
        <v>156</v>
      </c>
      <c r="BW64" s="225" t="s">
        <v>156</v>
      </c>
      <c r="BX64" s="225" t="s">
        <v>156</v>
      </c>
      <c r="BY64" s="226" t="s">
        <v>156</v>
      </c>
      <c r="BZ64" s="225" t="s">
        <v>156</v>
      </c>
      <c r="CA64" s="228" t="s">
        <v>156</v>
      </c>
      <c r="CB64" s="228" t="s">
        <v>156</v>
      </c>
      <c r="CC64" s="228" t="s">
        <v>156</v>
      </c>
      <c r="CD64" s="202" t="s">
        <v>156</v>
      </c>
      <c r="CE64" s="202" t="s">
        <v>156</v>
      </c>
      <c r="CF64" s="6"/>
      <c r="CG64" s="49"/>
      <c r="CH64" s="68"/>
      <c r="CI64" s="589"/>
      <c r="CJ64" s="589"/>
      <c r="CK64" s="589"/>
      <c r="CL64" s="49"/>
      <c r="CM64" s="212" t="s">
        <v>156</v>
      </c>
      <c r="CN64" s="230" t="s">
        <v>156</v>
      </c>
      <c r="CO64" s="416" t="s">
        <v>156</v>
      </c>
      <c r="CP64" s="416" t="s">
        <v>156</v>
      </c>
      <c r="CQ64" s="416" t="s">
        <v>156</v>
      </c>
      <c r="CR64" s="416" t="s">
        <v>156</v>
      </c>
      <c r="CS64" s="416" t="s">
        <v>156</v>
      </c>
      <c r="CT64" s="416" t="s">
        <v>156</v>
      </c>
      <c r="CU64" s="416" t="s">
        <v>156</v>
      </c>
      <c r="CV64" s="397" t="s">
        <v>156</v>
      </c>
      <c r="CW64" s="416" t="s">
        <v>156</v>
      </c>
      <c r="CX64" s="416" t="s">
        <v>156</v>
      </c>
      <c r="CY64" s="416" t="s">
        <v>156</v>
      </c>
      <c r="CZ64" s="416" t="s">
        <v>156</v>
      </c>
      <c r="DA64" s="413" t="s">
        <v>156</v>
      </c>
      <c r="DB64" s="416" t="s">
        <v>156</v>
      </c>
      <c r="DC64" s="414" t="s">
        <v>156</v>
      </c>
      <c r="DD64" s="414" t="s">
        <v>156</v>
      </c>
      <c r="DE64" s="414" t="s">
        <v>156</v>
      </c>
      <c r="DF64" s="415" t="s">
        <v>156</v>
      </c>
      <c r="DG64" s="415" t="s">
        <v>156</v>
      </c>
      <c r="DI64" s="230"/>
      <c r="DJ64" s="135"/>
      <c r="DK64" s="589"/>
      <c r="DL64" s="590"/>
      <c r="DM64" s="590"/>
      <c r="DN64" s="230"/>
      <c r="DO64" s="215" t="s">
        <v>156</v>
      </c>
      <c r="DP64" s="417" t="s">
        <v>156</v>
      </c>
      <c r="DQ64" s="409" t="s">
        <v>156</v>
      </c>
      <c r="DR64" s="409" t="s">
        <v>156</v>
      </c>
      <c r="DS64" s="409" t="s">
        <v>156</v>
      </c>
      <c r="DT64" s="409" t="s">
        <v>156</v>
      </c>
      <c r="DU64" s="409" t="s">
        <v>156</v>
      </c>
      <c r="DV64" s="409" t="s">
        <v>156</v>
      </c>
      <c r="DW64" s="409" t="s">
        <v>156</v>
      </c>
      <c r="DX64" s="397" t="s">
        <v>156</v>
      </c>
      <c r="DY64" s="409" t="s">
        <v>156</v>
      </c>
      <c r="DZ64" s="409" t="s">
        <v>156</v>
      </c>
      <c r="EA64" s="409" t="s">
        <v>156</v>
      </c>
      <c r="EB64" s="409" t="s">
        <v>156</v>
      </c>
      <c r="EC64" s="180" t="s">
        <v>156</v>
      </c>
      <c r="ED64" s="409" t="s">
        <v>156</v>
      </c>
      <c r="EE64" s="419" t="s">
        <v>156</v>
      </c>
      <c r="EF64" s="419" t="s">
        <v>156</v>
      </c>
      <c r="EG64" s="419" t="s">
        <v>156</v>
      </c>
      <c r="EH64" s="177" t="s">
        <v>156</v>
      </c>
      <c r="EI64" s="177" t="s">
        <v>156</v>
      </c>
      <c r="EJ64" s="213"/>
      <c r="EK64" s="230"/>
      <c r="EL64" s="135"/>
      <c r="EM64" s="589"/>
      <c r="EN64" s="590"/>
      <c r="EO64" s="590"/>
      <c r="EP64" s="230"/>
      <c r="EQ64" s="215"/>
      <c r="ER64" s="49"/>
      <c r="ES64" s="427"/>
      <c r="ET64" s="427"/>
      <c r="EU64" s="427"/>
      <c r="EV64" s="427"/>
      <c r="EW64" s="427"/>
      <c r="EX64" s="427"/>
      <c r="EY64" s="427"/>
      <c r="EZ64" s="426"/>
      <c r="FA64" s="427"/>
      <c r="FB64" s="427"/>
      <c r="FC64" s="427"/>
      <c r="FD64" s="427"/>
      <c r="FE64" s="180"/>
      <c r="FF64" s="427"/>
      <c r="FG64" s="419"/>
      <c r="FH64" s="419"/>
      <c r="FI64" s="419"/>
      <c r="FJ64" s="177"/>
      <c r="FK64" s="177"/>
      <c r="FL64" s="213"/>
    </row>
    <row r="65" spans="1:168" s="6" customFormat="1" ht="15" customHeight="1" x14ac:dyDescent="0.2">
      <c r="A65" s="6" t="s">
        <v>292</v>
      </c>
      <c r="G65" s="63"/>
      <c r="I65" s="158"/>
      <c r="J65" s="158"/>
      <c r="K65" s="158"/>
      <c r="L65" s="158"/>
      <c r="M65" s="158"/>
      <c r="N65" s="158"/>
      <c r="O65" s="398"/>
      <c r="Q65" s="231" t="s">
        <v>293</v>
      </c>
      <c r="R65" s="158"/>
      <c r="S65" s="398"/>
      <c r="T65" s="398"/>
      <c r="U65" s="159"/>
      <c r="V65" s="398"/>
      <c r="W65" s="160"/>
      <c r="X65" s="160"/>
      <c r="Y65" s="160"/>
      <c r="Z65" s="159"/>
      <c r="AA65" s="159"/>
      <c r="AC65" s="63"/>
      <c r="AD65" s="63"/>
      <c r="AE65" s="63"/>
      <c r="AF65" s="63"/>
      <c r="AG65" s="63"/>
      <c r="AH65" s="63"/>
      <c r="AI65" s="63"/>
      <c r="AJ65" s="63"/>
      <c r="AK65" s="410"/>
      <c r="AL65" s="410"/>
      <c r="AM65" s="410"/>
      <c r="AN65" s="410"/>
      <c r="AO65" s="410"/>
      <c r="AP65" s="410"/>
      <c r="AQ65" s="410"/>
      <c r="AR65" s="375"/>
      <c r="AS65" s="410"/>
      <c r="AT65" s="410"/>
      <c r="AU65" s="410"/>
      <c r="AV65" s="410"/>
      <c r="AW65" s="233"/>
      <c r="AX65" s="410"/>
      <c r="AY65" s="234"/>
      <c r="AZ65" s="234"/>
      <c r="BA65" s="234"/>
      <c r="BB65" s="233"/>
      <c r="BC65" s="233"/>
      <c r="BE65" s="63"/>
      <c r="BF65" s="63"/>
      <c r="BG65" s="63"/>
      <c r="BH65" s="63"/>
      <c r="BI65" s="63"/>
      <c r="BJ65" s="63"/>
      <c r="BK65" s="63"/>
      <c r="BL65" s="63"/>
      <c r="BM65" s="232"/>
      <c r="BN65" s="232"/>
      <c r="BO65" s="232"/>
      <c r="BP65" s="232"/>
      <c r="BQ65" s="232"/>
      <c r="BR65" s="232"/>
      <c r="BS65" s="232"/>
      <c r="BU65" s="232"/>
      <c r="BV65" s="232"/>
      <c r="BW65" s="232"/>
      <c r="BX65" s="232"/>
      <c r="BY65" s="233"/>
      <c r="BZ65" s="232"/>
      <c r="CA65" s="234"/>
      <c r="CB65" s="234"/>
      <c r="CC65" s="234"/>
      <c r="CD65" s="233"/>
      <c r="CE65" s="233"/>
      <c r="CG65" s="63"/>
      <c r="CH65" s="63"/>
      <c r="CI65" s="63"/>
      <c r="CJ65" s="63"/>
      <c r="CK65" s="63"/>
      <c r="CL65" s="63"/>
      <c r="CM65" s="63"/>
      <c r="CN65" s="63"/>
      <c r="CO65" s="232"/>
      <c r="CP65" s="232"/>
      <c r="CQ65" s="232"/>
      <c r="CR65" s="232"/>
      <c r="CS65" s="232"/>
      <c r="CT65" s="232"/>
      <c r="CU65" s="232"/>
      <c r="CV65" s="64"/>
      <c r="CW65" s="232"/>
      <c r="CX65" s="232"/>
      <c r="CY65" s="232"/>
      <c r="CZ65" s="232"/>
      <c r="DA65" s="233"/>
      <c r="DB65" s="232"/>
      <c r="DC65" s="235"/>
      <c r="DD65" s="235"/>
      <c r="DE65" s="235"/>
      <c r="DF65" s="233"/>
      <c r="DG65" s="233"/>
      <c r="DI65" s="63"/>
      <c r="DJ65" s="63"/>
      <c r="DK65" s="63"/>
      <c r="DL65" s="63"/>
      <c r="DM65" s="63"/>
      <c r="DN65" s="63"/>
      <c r="DO65" s="63"/>
      <c r="DP65" s="63"/>
      <c r="DQ65" s="232"/>
      <c r="DR65" s="232"/>
      <c r="DS65" s="232"/>
      <c r="DT65" s="232"/>
      <c r="DU65" s="232"/>
      <c r="DV65" s="232"/>
      <c r="DW65" s="232"/>
      <c r="DY65" s="232"/>
      <c r="DZ65" s="232"/>
      <c r="EA65" s="232"/>
      <c r="EB65" s="232"/>
      <c r="EC65" s="233"/>
      <c r="ED65" s="232"/>
      <c r="EE65" s="235"/>
      <c r="EF65" s="235"/>
      <c r="EG65" s="235"/>
      <c r="EH65" s="233"/>
      <c r="EI65" s="233"/>
      <c r="EJ65" s="213"/>
      <c r="EK65" s="63"/>
      <c r="EL65" s="63"/>
      <c r="EM65" s="63"/>
      <c r="EN65" s="63"/>
      <c r="EO65" s="63"/>
      <c r="EP65" s="63"/>
      <c r="EQ65" s="63"/>
      <c r="ER65" s="63"/>
      <c r="ES65" s="232"/>
      <c r="ET65" s="232"/>
      <c r="EU65" s="232"/>
      <c r="EV65" s="232"/>
      <c r="EW65" s="232"/>
      <c r="EX65" s="232"/>
      <c r="EY65" s="232"/>
      <c r="FA65" s="232"/>
      <c r="FB65" s="232"/>
      <c r="FC65" s="232"/>
      <c r="FD65" s="232"/>
      <c r="FE65" s="233"/>
      <c r="FF65" s="232"/>
      <c r="FG65" s="235"/>
      <c r="FH65" s="235"/>
      <c r="FI65" s="235"/>
      <c r="FJ65" s="233"/>
      <c r="FK65" s="233"/>
      <c r="FL65" s="213"/>
    </row>
    <row r="66" spans="1:168" s="6" customFormat="1" ht="13" customHeight="1" x14ac:dyDescent="0.2">
      <c r="A66" s="6" t="s">
        <v>470</v>
      </c>
      <c r="I66" s="158"/>
      <c r="J66" s="158"/>
      <c r="K66" s="158"/>
      <c r="L66" s="158"/>
      <c r="M66" s="158"/>
      <c r="N66" s="158"/>
      <c r="O66" s="398"/>
      <c r="Q66" s="231" t="s">
        <v>294</v>
      </c>
      <c r="R66" s="158"/>
      <c r="S66" s="398"/>
      <c r="T66" s="398"/>
      <c r="U66" s="159"/>
      <c r="V66" s="398"/>
      <c r="W66" s="160"/>
      <c r="X66" s="160"/>
      <c r="Y66" s="160"/>
      <c r="Z66" s="159"/>
      <c r="AA66" s="159"/>
      <c r="AB66" s="70"/>
      <c r="AK66" s="396"/>
      <c r="AL66" s="396"/>
      <c r="AM66" s="396"/>
      <c r="AN66" s="396"/>
      <c r="AO66" s="396"/>
      <c r="AP66" s="396"/>
      <c r="AQ66" s="396"/>
      <c r="AR66" s="375"/>
      <c r="AS66" s="396"/>
      <c r="AT66" s="396"/>
      <c r="AU66" s="396"/>
      <c r="AV66" s="396"/>
      <c r="AW66" s="159"/>
      <c r="AX66" s="396"/>
      <c r="AY66" s="165"/>
      <c r="AZ66" s="165"/>
      <c r="BA66" s="165"/>
      <c r="BB66" s="159"/>
      <c r="BC66" s="159"/>
      <c r="BM66" s="158"/>
      <c r="BN66" s="158"/>
      <c r="BO66" s="158"/>
      <c r="BP66" s="158"/>
      <c r="BQ66" s="158"/>
      <c r="BR66" s="158"/>
      <c r="BS66" s="158"/>
      <c r="BU66" s="158"/>
      <c r="BV66" s="158"/>
      <c r="BW66" s="158"/>
      <c r="BX66" s="158"/>
      <c r="BY66" s="159"/>
      <c r="BZ66" s="158"/>
      <c r="CA66" s="165"/>
      <c r="CB66" s="165"/>
      <c r="CC66" s="165"/>
      <c r="CD66" s="159"/>
      <c r="CE66" s="159"/>
      <c r="CO66" s="158"/>
      <c r="CP66" s="158"/>
      <c r="CQ66" s="158"/>
      <c r="CR66" s="158"/>
      <c r="CS66" s="158"/>
      <c r="CT66" s="158"/>
      <c r="CU66" s="158"/>
      <c r="CV66" s="64"/>
      <c r="CW66" s="158"/>
      <c r="CX66" s="158"/>
      <c r="CY66" s="158"/>
      <c r="CZ66" s="158"/>
      <c r="DA66" s="159"/>
      <c r="DB66" s="158"/>
      <c r="DC66" s="160"/>
      <c r="DD66" s="160"/>
      <c r="DE66" s="160"/>
      <c r="DF66" s="159"/>
      <c r="DG66" s="159"/>
      <c r="DQ66" s="158"/>
      <c r="DR66" s="158"/>
      <c r="DS66" s="158"/>
      <c r="DT66" s="158"/>
      <c r="DU66" s="158"/>
      <c r="DV66" s="158"/>
      <c r="DW66" s="158"/>
      <c r="DY66" s="158"/>
      <c r="DZ66" s="158"/>
      <c r="EA66" s="158"/>
      <c r="EB66" s="158"/>
      <c r="EC66" s="159"/>
      <c r="ED66" s="158"/>
      <c r="EE66" s="160"/>
      <c r="EF66" s="160"/>
      <c r="EG66" s="160"/>
      <c r="EH66" s="159"/>
      <c r="EI66" s="159"/>
      <c r="EJ66" s="213"/>
      <c r="ES66" s="158"/>
      <c r="ET66" s="158"/>
      <c r="EU66" s="158"/>
      <c r="EV66" s="158"/>
      <c r="EW66" s="158"/>
      <c r="EX66" s="158"/>
      <c r="EY66" s="158"/>
      <c r="FA66" s="158"/>
      <c r="FB66" s="158"/>
      <c r="FC66" s="158"/>
      <c r="FD66" s="158"/>
      <c r="FE66" s="159"/>
      <c r="FF66" s="158"/>
      <c r="FG66" s="160"/>
      <c r="FH66" s="160"/>
      <c r="FI66" s="160"/>
      <c r="FJ66" s="159"/>
      <c r="FK66" s="159"/>
      <c r="FL66" s="213"/>
    </row>
    <row r="67" spans="1:168" s="6" customFormat="1" ht="12" x14ac:dyDescent="0.2">
      <c r="I67" s="158"/>
      <c r="J67" s="158"/>
      <c r="K67" s="158"/>
      <c r="L67" s="158"/>
      <c r="M67" s="158"/>
      <c r="N67" s="158"/>
      <c r="O67" s="398"/>
      <c r="Q67" s="158" t="s">
        <v>295</v>
      </c>
      <c r="R67" s="158"/>
      <c r="S67" s="398"/>
      <c r="T67" s="398"/>
      <c r="U67" s="159"/>
      <c r="V67" s="398"/>
      <c r="W67" s="160"/>
      <c r="X67" s="160"/>
      <c r="Y67" s="160"/>
      <c r="Z67" s="159"/>
      <c r="AA67" s="159"/>
      <c r="AB67" s="70"/>
      <c r="AK67" s="396"/>
      <c r="AL67" s="396"/>
      <c r="AM67" s="396"/>
      <c r="AN67" s="396"/>
      <c r="AO67" s="396"/>
      <c r="AP67" s="396"/>
      <c r="AQ67" s="396"/>
      <c r="AR67" s="375"/>
      <c r="AS67" s="396"/>
      <c r="AT67" s="396"/>
      <c r="AU67" s="396"/>
      <c r="AV67" s="396"/>
      <c r="AW67" s="159"/>
      <c r="AX67" s="396"/>
      <c r="AY67" s="165"/>
      <c r="AZ67" s="165"/>
      <c r="BA67" s="165"/>
      <c r="BB67" s="159"/>
      <c r="BC67" s="159"/>
      <c r="BM67" s="158"/>
      <c r="BN67" s="158"/>
      <c r="BO67" s="158"/>
      <c r="BP67" s="158"/>
      <c r="BQ67" s="158"/>
      <c r="BR67" s="158"/>
      <c r="BS67" s="158"/>
      <c r="BU67" s="158"/>
      <c r="BV67" s="158"/>
      <c r="BW67" s="158"/>
      <c r="BX67" s="158"/>
      <c r="BY67" s="159"/>
      <c r="BZ67" s="158"/>
      <c r="CA67" s="165"/>
      <c r="CB67" s="165"/>
      <c r="CC67" s="165"/>
      <c r="CD67" s="159"/>
      <c r="CE67" s="159"/>
      <c r="CO67" s="158"/>
      <c r="CP67" s="158"/>
      <c r="CQ67" s="158"/>
      <c r="CR67" s="158"/>
      <c r="CS67" s="158"/>
      <c r="CT67" s="158"/>
      <c r="CU67" s="158"/>
      <c r="CW67" s="158"/>
      <c r="CX67" s="158"/>
      <c r="CY67" s="158"/>
      <c r="CZ67" s="158"/>
      <c r="DA67" s="159"/>
      <c r="DB67" s="158"/>
      <c r="DC67" s="160"/>
      <c r="DD67" s="160"/>
      <c r="DE67" s="160"/>
      <c r="DF67" s="159"/>
      <c r="DG67" s="159"/>
      <c r="DQ67" s="158"/>
      <c r="DR67" s="158"/>
      <c r="DS67" s="158"/>
      <c r="DT67" s="158"/>
      <c r="DU67" s="158"/>
      <c r="DV67" s="158"/>
      <c r="DW67" s="158"/>
      <c r="DY67" s="158"/>
      <c r="DZ67" s="158"/>
      <c r="EA67" s="158"/>
      <c r="EB67" s="158"/>
      <c r="EC67" s="159"/>
      <c r="ED67" s="158"/>
      <c r="EE67" s="160"/>
      <c r="EF67" s="160"/>
      <c r="EG67" s="160"/>
      <c r="EH67" s="159"/>
      <c r="EI67" s="159"/>
      <c r="EJ67" s="217"/>
      <c r="ES67" s="158"/>
      <c r="ET67" s="158"/>
      <c r="EU67" s="158"/>
      <c r="EV67" s="158"/>
      <c r="EW67" s="158"/>
      <c r="EX67" s="158"/>
      <c r="EY67" s="158"/>
      <c r="FA67" s="158"/>
      <c r="FB67" s="158"/>
      <c r="FC67" s="158"/>
      <c r="FD67" s="158"/>
      <c r="FE67" s="159"/>
      <c r="FF67" s="158"/>
      <c r="FG67" s="160"/>
      <c r="FH67" s="160"/>
      <c r="FI67" s="160"/>
      <c r="FJ67" s="159"/>
      <c r="FK67" s="159"/>
      <c r="FL67" s="217"/>
    </row>
    <row r="68" spans="1:168" x14ac:dyDescent="0.2">
      <c r="Q68" s="158"/>
      <c r="R68" s="158"/>
      <c r="S68" s="398"/>
      <c r="T68" s="398"/>
      <c r="U68" s="159"/>
      <c r="V68" s="398"/>
      <c r="W68" s="160"/>
      <c r="X68" s="160"/>
      <c r="Y68" s="160"/>
      <c r="Z68" s="159"/>
      <c r="AA68" s="159"/>
      <c r="DX68" s="45"/>
      <c r="DY68" s="158"/>
      <c r="DZ68" s="158"/>
      <c r="EA68" s="158"/>
      <c r="EB68" s="158"/>
      <c r="EC68" s="159"/>
      <c r="ED68" s="158"/>
      <c r="EE68" s="160"/>
      <c r="EF68" s="160"/>
      <c r="EG68" s="160"/>
      <c r="EH68" s="159"/>
      <c r="EI68" s="159"/>
      <c r="EJ68" s="213"/>
      <c r="EZ68" s="45"/>
      <c r="FA68" s="158"/>
      <c r="FB68" s="158"/>
      <c r="FC68" s="158"/>
      <c r="FD68" s="158"/>
      <c r="FE68" s="159"/>
      <c r="FF68" s="158"/>
      <c r="FG68" s="160"/>
      <c r="FH68" s="160"/>
      <c r="FI68" s="160"/>
      <c r="FJ68" s="159"/>
      <c r="FK68" s="159"/>
      <c r="FL68" s="213"/>
    </row>
    <row r="69" spans="1:168" x14ac:dyDescent="0.2">
      <c r="Q69" s="158"/>
      <c r="R69" s="158"/>
      <c r="S69" s="398"/>
      <c r="T69" s="398"/>
      <c r="U69" s="159"/>
      <c r="V69" s="398"/>
      <c r="W69" s="160"/>
      <c r="X69" s="160"/>
      <c r="Y69" s="160"/>
      <c r="Z69" s="159"/>
      <c r="AA69" s="159"/>
      <c r="DX69" s="45"/>
      <c r="EZ69" s="45"/>
    </row>
    <row r="70" spans="1:168" x14ac:dyDescent="0.2">
      <c r="Q70" s="158"/>
      <c r="R70" s="158"/>
      <c r="S70" s="398"/>
      <c r="T70" s="398"/>
      <c r="U70" s="159"/>
      <c r="V70" s="398"/>
      <c r="W70" s="160"/>
      <c r="X70" s="160"/>
      <c r="Y70" s="160"/>
      <c r="Z70" s="159"/>
      <c r="AA70" s="159"/>
      <c r="AB70" s="70"/>
      <c r="DX70" s="45"/>
      <c r="EJ70" s="217"/>
      <c r="EZ70" s="45"/>
      <c r="FL70" s="217"/>
    </row>
    <row r="71" spans="1:168" x14ac:dyDescent="0.2">
      <c r="B71" s="6"/>
      <c r="C71" s="6"/>
      <c r="D71" s="6"/>
      <c r="E71" s="6"/>
      <c r="F71" s="6"/>
      <c r="G71" s="168"/>
      <c r="H71" s="237"/>
      <c r="I71" s="158"/>
      <c r="J71" s="158"/>
      <c r="K71" s="158"/>
      <c r="L71" s="158"/>
      <c r="M71" s="158"/>
      <c r="N71" s="158"/>
      <c r="O71" s="398"/>
      <c r="P71" s="70"/>
      <c r="Q71" s="158"/>
      <c r="R71" s="158"/>
      <c r="S71" s="398"/>
      <c r="T71" s="398"/>
      <c r="U71" s="159"/>
      <c r="V71" s="398"/>
      <c r="W71" s="160"/>
      <c r="X71" s="160"/>
      <c r="Y71" s="160"/>
      <c r="Z71" s="159"/>
      <c r="AA71" s="159"/>
      <c r="AB71" s="70"/>
      <c r="DX71" s="45"/>
      <c r="EJ71" s="213"/>
      <c r="EZ71" s="45"/>
      <c r="FL71" s="213"/>
    </row>
    <row r="72" spans="1:168" x14ac:dyDescent="0.2">
      <c r="AB72" s="6"/>
      <c r="DX72" s="45"/>
      <c r="EJ72" s="213"/>
      <c r="EZ72" s="45"/>
      <c r="FL72" s="213"/>
    </row>
    <row r="73" spans="1:168" x14ac:dyDescent="0.2">
      <c r="AB73" s="6"/>
      <c r="DX73" s="45"/>
      <c r="EJ73" s="217"/>
      <c r="EZ73" s="45"/>
      <c r="FL73" s="217"/>
    </row>
    <row r="74" spans="1:168" x14ac:dyDescent="0.2">
      <c r="AB74" s="6"/>
      <c r="DX74" s="45"/>
      <c r="EZ74" s="45"/>
    </row>
    <row r="75" spans="1:168" x14ac:dyDescent="0.2">
      <c r="DX75" s="45"/>
      <c r="EJ75" s="213"/>
      <c r="EZ75" s="45"/>
      <c r="FL75" s="213"/>
    </row>
    <row r="76" spans="1:168" x14ac:dyDescent="0.2">
      <c r="DX76" s="45"/>
      <c r="EJ76" s="217"/>
      <c r="EZ76" s="45"/>
      <c r="FL76" s="217"/>
    </row>
    <row r="77" spans="1:168" x14ac:dyDescent="0.2">
      <c r="DX77" s="45"/>
      <c r="EJ77" s="213"/>
      <c r="EZ77" s="45"/>
      <c r="FL77" s="213"/>
    </row>
    <row r="78" spans="1:168" x14ac:dyDescent="0.2">
      <c r="DX78" s="45"/>
      <c r="EZ78" s="45"/>
    </row>
    <row r="79" spans="1:168" x14ac:dyDescent="0.2">
      <c r="DX79" s="45"/>
      <c r="EJ79" s="217"/>
      <c r="EZ79" s="45"/>
      <c r="FL79" s="217"/>
    </row>
    <row r="80" spans="1:168" x14ac:dyDescent="0.2">
      <c r="DX80" s="45"/>
      <c r="EJ80" s="213"/>
      <c r="EZ80" s="45"/>
      <c r="FL80" s="213"/>
    </row>
    <row r="81" spans="100:168" x14ac:dyDescent="0.2">
      <c r="DX81" s="45"/>
      <c r="DY81" s="158"/>
      <c r="DZ81" s="158"/>
      <c r="EA81" s="158"/>
      <c r="EB81" s="158"/>
      <c r="EC81" s="159"/>
      <c r="ED81" s="158"/>
      <c r="EE81" s="160"/>
      <c r="EF81" s="160"/>
      <c r="EG81" s="160"/>
      <c r="EH81" s="159"/>
      <c r="EI81" s="159"/>
      <c r="EJ81" s="213"/>
      <c r="EZ81" s="45"/>
      <c r="FA81" s="158"/>
      <c r="FB81" s="158"/>
      <c r="FC81" s="158"/>
      <c r="FD81" s="158"/>
      <c r="FE81" s="159"/>
      <c r="FF81" s="158"/>
      <c r="FG81" s="160"/>
      <c r="FH81" s="160"/>
      <c r="FI81" s="160"/>
      <c r="FJ81" s="159"/>
      <c r="FK81" s="159"/>
      <c r="FL81" s="213"/>
    </row>
    <row r="82" spans="100:168" x14ac:dyDescent="0.2">
      <c r="DX82" s="45"/>
      <c r="DY82" s="158"/>
      <c r="DZ82" s="158"/>
      <c r="EA82" s="158"/>
      <c r="EB82" s="158"/>
      <c r="EC82" s="159"/>
      <c r="ED82" s="158"/>
      <c r="EE82" s="160"/>
      <c r="EF82" s="160"/>
      <c r="EG82" s="160"/>
      <c r="EH82" s="159"/>
      <c r="EI82" s="159"/>
      <c r="EJ82" s="213"/>
      <c r="EZ82" s="45"/>
      <c r="FA82" s="158"/>
      <c r="FB82" s="158"/>
      <c r="FC82" s="158"/>
      <c r="FD82" s="158"/>
      <c r="FE82" s="159"/>
      <c r="FF82" s="158"/>
      <c r="FG82" s="160"/>
      <c r="FH82" s="160"/>
      <c r="FI82" s="160"/>
      <c r="FJ82" s="159"/>
      <c r="FK82" s="159"/>
      <c r="FL82" s="213"/>
    </row>
    <row r="83" spans="100:168" x14ac:dyDescent="0.2">
      <c r="DX83" s="45"/>
      <c r="DY83" s="158"/>
      <c r="DZ83" s="158"/>
      <c r="EA83" s="158"/>
      <c r="EB83" s="158"/>
      <c r="EC83" s="159"/>
      <c r="ED83" s="158"/>
      <c r="EE83" s="160"/>
      <c r="EF83" s="160"/>
      <c r="EG83" s="160"/>
      <c r="EH83" s="159"/>
      <c r="EI83" s="159"/>
      <c r="EJ83" s="213"/>
      <c r="EZ83" s="45"/>
      <c r="FA83" s="158"/>
      <c r="FB83" s="158"/>
      <c r="FC83" s="158"/>
      <c r="FD83" s="158"/>
      <c r="FE83" s="159"/>
      <c r="FF83" s="158"/>
      <c r="FG83" s="160"/>
      <c r="FH83" s="160"/>
      <c r="FI83" s="160"/>
      <c r="FJ83" s="159"/>
      <c r="FK83" s="159"/>
      <c r="FL83" s="213"/>
    </row>
    <row r="84" spans="100:168" ht="14.5" thickBot="1" x14ac:dyDescent="0.25">
      <c r="CV84" s="6"/>
      <c r="CW84" s="172"/>
      <c r="CX84" s="172"/>
      <c r="CY84" s="172"/>
      <c r="CZ84" s="172"/>
      <c r="DA84" s="173"/>
      <c r="DB84" s="172"/>
      <c r="DC84" s="174"/>
      <c r="DD84" s="174"/>
      <c r="DE84" s="174"/>
      <c r="DF84" s="159"/>
      <c r="DG84" s="159"/>
      <c r="DH84" s="6"/>
      <c r="DI84" s="6"/>
      <c r="DJ84" s="6"/>
      <c r="DK84" s="6"/>
      <c r="DL84" s="6"/>
      <c r="DM84" s="6"/>
      <c r="DN84" s="6"/>
      <c r="DO84" s="6"/>
      <c r="DP84" s="6"/>
      <c r="DQ84" s="158"/>
      <c r="DR84" s="158"/>
      <c r="DS84" s="158"/>
      <c r="DT84" s="158"/>
      <c r="DU84" s="158"/>
      <c r="DV84" s="158"/>
      <c r="DW84" s="158"/>
      <c r="DX84" s="45"/>
      <c r="DY84" s="158"/>
      <c r="DZ84" s="158"/>
      <c r="EA84" s="158"/>
      <c r="EB84" s="158"/>
      <c r="EC84" s="159"/>
      <c r="ED84" s="158"/>
      <c r="EE84" s="160"/>
      <c r="EF84" s="160"/>
      <c r="EG84" s="160"/>
      <c r="EH84" s="159"/>
      <c r="EI84" s="159"/>
      <c r="EJ84" s="6"/>
      <c r="EK84" s="6"/>
      <c r="EL84" s="6"/>
      <c r="EM84" s="6"/>
      <c r="EN84" s="6"/>
      <c r="EO84" s="6"/>
      <c r="EP84" s="6"/>
      <c r="EQ84" s="6"/>
      <c r="ER84" s="6"/>
      <c r="ES84" s="158"/>
      <c r="ET84" s="158"/>
      <c r="EU84" s="158"/>
      <c r="EV84" s="158"/>
      <c r="EW84" s="158"/>
      <c r="EX84" s="158"/>
      <c r="EY84" s="158"/>
      <c r="EZ84" s="45"/>
      <c r="FA84" s="158"/>
      <c r="FB84" s="158"/>
      <c r="FC84" s="158"/>
      <c r="FD84" s="158"/>
      <c r="FE84" s="159"/>
      <c r="FF84" s="158"/>
      <c r="FG84" s="160"/>
      <c r="FH84" s="160"/>
      <c r="FI84" s="160"/>
      <c r="FJ84" s="159"/>
      <c r="FK84" s="159"/>
      <c r="FL84" s="6"/>
    </row>
    <row r="85" spans="100:168" x14ac:dyDescent="0.2">
      <c r="CV85" s="6"/>
      <c r="CW85" s="158"/>
      <c r="CX85" s="158"/>
      <c r="CY85" s="158"/>
      <c r="CZ85" s="158"/>
      <c r="DA85" s="159"/>
      <c r="DB85" s="158"/>
      <c r="DC85" s="160"/>
      <c r="DD85" s="160"/>
      <c r="DE85" s="160"/>
      <c r="DF85" s="159"/>
      <c r="DG85" s="159"/>
      <c r="DH85" s="6"/>
      <c r="DI85" s="6"/>
      <c r="DJ85" s="6"/>
      <c r="DK85" s="6"/>
      <c r="DL85" s="6"/>
      <c r="DM85" s="6"/>
      <c r="DN85" s="6"/>
      <c r="DO85" s="6"/>
      <c r="DP85" s="6"/>
      <c r="DQ85" s="158"/>
      <c r="DR85" s="158"/>
      <c r="DS85" s="158"/>
      <c r="DT85" s="158"/>
      <c r="DU85" s="158"/>
      <c r="DV85" s="158"/>
      <c r="DW85" s="158"/>
      <c r="DX85" s="45"/>
      <c r="DY85" s="158"/>
      <c r="DZ85" s="158"/>
      <c r="EA85" s="158"/>
      <c r="EB85" s="158"/>
      <c r="EC85" s="159"/>
      <c r="ED85" s="158"/>
      <c r="EE85" s="160"/>
      <c r="EF85" s="160"/>
      <c r="EG85" s="160"/>
      <c r="EH85" s="159"/>
      <c r="EI85" s="159"/>
      <c r="EJ85" s="6"/>
      <c r="EK85" s="6"/>
      <c r="EL85" s="6"/>
      <c r="EM85" s="6"/>
      <c r="EN85" s="6"/>
      <c r="EO85" s="6"/>
      <c r="EP85" s="6"/>
      <c r="EQ85" s="6"/>
      <c r="ER85" s="6"/>
      <c r="ES85" s="158"/>
      <c r="ET85" s="158"/>
      <c r="EU85" s="158"/>
      <c r="EV85" s="158"/>
      <c r="EW85" s="158"/>
      <c r="EX85" s="158"/>
      <c r="EY85" s="158"/>
      <c r="EZ85" s="45"/>
      <c r="FA85" s="158"/>
      <c r="FB85" s="158"/>
      <c r="FC85" s="158"/>
      <c r="FD85" s="158"/>
      <c r="FE85" s="159"/>
      <c r="FF85" s="158"/>
      <c r="FG85" s="160"/>
      <c r="FH85" s="160"/>
      <c r="FI85" s="160"/>
      <c r="FJ85" s="159"/>
      <c r="FK85" s="159"/>
      <c r="FL85" s="6"/>
    </row>
    <row r="86" spans="100:168" x14ac:dyDescent="0.2">
      <c r="CV86" s="6"/>
      <c r="CW86" s="158"/>
      <c r="CX86" s="158"/>
      <c r="CY86" s="158"/>
      <c r="CZ86" s="158"/>
      <c r="DA86" s="159"/>
      <c r="DB86" s="158"/>
      <c r="DC86" s="160"/>
      <c r="DD86" s="160"/>
      <c r="DE86" s="160"/>
      <c r="DF86" s="159"/>
      <c r="DG86" s="159"/>
      <c r="DH86" s="6"/>
      <c r="DI86" s="6"/>
      <c r="DJ86" s="6"/>
      <c r="DK86" s="6"/>
      <c r="DL86" s="6"/>
      <c r="DM86" s="6"/>
      <c r="DN86" s="6"/>
      <c r="DO86" s="6"/>
      <c r="DP86" s="6"/>
      <c r="DQ86" s="158"/>
      <c r="DR86" s="158"/>
      <c r="DS86" s="158"/>
      <c r="DT86" s="158"/>
      <c r="DU86" s="158"/>
      <c r="DV86" s="158"/>
      <c r="DW86" s="158"/>
      <c r="DX86" s="45"/>
      <c r="DY86" s="158"/>
      <c r="DZ86" s="158"/>
      <c r="EA86" s="158"/>
      <c r="EB86" s="158"/>
      <c r="EC86" s="159"/>
      <c r="ED86" s="158"/>
      <c r="EE86" s="160"/>
      <c r="EF86" s="160"/>
      <c r="EG86" s="160"/>
      <c r="EH86" s="159"/>
      <c r="EI86" s="159"/>
      <c r="EJ86" s="6"/>
      <c r="EK86" s="6"/>
      <c r="EL86" s="6"/>
      <c r="EM86" s="6"/>
      <c r="EN86" s="6"/>
      <c r="EO86" s="6"/>
      <c r="EP86" s="6"/>
      <c r="EQ86" s="6"/>
      <c r="ER86" s="6"/>
      <c r="ES86" s="158"/>
      <c r="ET86" s="158"/>
      <c r="EU86" s="158"/>
      <c r="EV86" s="158"/>
      <c r="EW86" s="158"/>
      <c r="EX86" s="158"/>
      <c r="EY86" s="158"/>
      <c r="EZ86" s="45"/>
      <c r="FA86" s="158"/>
      <c r="FB86" s="158"/>
      <c r="FC86" s="158"/>
      <c r="FD86" s="158"/>
      <c r="FE86" s="159"/>
      <c r="FF86" s="158"/>
      <c r="FG86" s="160"/>
      <c r="FH86" s="160"/>
      <c r="FI86" s="160"/>
      <c r="FJ86" s="159"/>
      <c r="FK86" s="159"/>
      <c r="FL86" s="6"/>
    </row>
    <row r="87" spans="100:168" x14ac:dyDescent="0.2">
      <c r="CV87" s="6"/>
      <c r="CW87" s="158"/>
      <c r="CX87" s="158"/>
      <c r="CY87" s="158"/>
      <c r="CZ87" s="158"/>
      <c r="DA87" s="159"/>
      <c r="DB87" s="158"/>
      <c r="DC87" s="160"/>
      <c r="DD87" s="160"/>
      <c r="DE87" s="160"/>
      <c r="DF87" s="159"/>
      <c r="DG87" s="159"/>
      <c r="DH87" s="6"/>
      <c r="DI87" s="6"/>
      <c r="DJ87" s="6"/>
      <c r="DK87" s="6"/>
      <c r="DL87" s="6"/>
      <c r="DM87" s="6"/>
      <c r="DN87" s="6"/>
      <c r="DO87" s="6"/>
      <c r="DP87" s="6"/>
      <c r="DQ87" s="158"/>
      <c r="DR87" s="158"/>
      <c r="DS87" s="158"/>
      <c r="DT87" s="158"/>
      <c r="DU87" s="158"/>
      <c r="DV87" s="158"/>
      <c r="DW87" s="158"/>
      <c r="DX87" s="45"/>
      <c r="DY87" s="158"/>
      <c r="DZ87" s="158"/>
      <c r="EA87" s="158"/>
      <c r="EB87" s="158"/>
      <c r="EC87" s="159"/>
      <c r="ED87" s="158"/>
      <c r="EE87" s="160"/>
      <c r="EF87" s="160"/>
      <c r="EG87" s="160"/>
      <c r="EH87" s="159"/>
      <c r="EI87" s="159"/>
      <c r="EJ87" s="6"/>
      <c r="EK87" s="6"/>
      <c r="EL87" s="6"/>
      <c r="EM87" s="6"/>
      <c r="EN87" s="6"/>
      <c r="EO87" s="6"/>
      <c r="EP87" s="6"/>
      <c r="EQ87" s="6"/>
      <c r="ER87" s="6"/>
      <c r="ES87" s="158"/>
      <c r="ET87" s="158"/>
      <c r="EU87" s="158"/>
      <c r="EV87" s="158"/>
      <c r="EW87" s="158"/>
      <c r="EX87" s="158"/>
      <c r="EY87" s="158"/>
      <c r="EZ87" s="45"/>
      <c r="FA87" s="158"/>
      <c r="FB87" s="158"/>
      <c r="FC87" s="158"/>
      <c r="FD87" s="158"/>
      <c r="FE87" s="159"/>
      <c r="FF87" s="158"/>
      <c r="FG87" s="160"/>
      <c r="FH87" s="160"/>
      <c r="FI87" s="160"/>
      <c r="FJ87" s="159"/>
      <c r="FK87" s="159"/>
      <c r="FL87" s="6"/>
    </row>
    <row r="88" spans="100:168" x14ac:dyDescent="0.2">
      <c r="CV88" s="70"/>
      <c r="CW88" s="158"/>
      <c r="CX88" s="158"/>
      <c r="CY88" s="158"/>
      <c r="CZ88" s="158"/>
      <c r="DA88" s="159"/>
      <c r="DB88" s="158"/>
      <c r="DC88" s="160"/>
      <c r="DD88" s="160"/>
      <c r="DE88" s="160"/>
      <c r="DF88" s="159"/>
      <c r="DG88" s="159"/>
      <c r="DH88" s="213"/>
      <c r="DI88" s="213"/>
      <c r="DJ88" s="213"/>
      <c r="DK88" s="213"/>
      <c r="DL88" s="213"/>
      <c r="DM88" s="213"/>
      <c r="DN88" s="213"/>
      <c r="DO88" s="213"/>
      <c r="DP88" s="213"/>
      <c r="DQ88" s="158"/>
      <c r="DR88" s="158"/>
      <c r="DS88" s="158"/>
      <c r="DT88" s="158"/>
      <c r="DU88" s="158"/>
      <c r="DV88" s="158"/>
      <c r="DW88" s="158"/>
      <c r="DX88" s="45"/>
      <c r="DY88" s="158"/>
      <c r="DZ88" s="158"/>
      <c r="EA88" s="158"/>
      <c r="EB88" s="158"/>
      <c r="EC88" s="159"/>
      <c r="ED88" s="158"/>
      <c r="EE88" s="160"/>
      <c r="EF88" s="160"/>
      <c r="EG88" s="160"/>
      <c r="EH88" s="159"/>
      <c r="EI88" s="159"/>
      <c r="EJ88" s="213"/>
      <c r="EK88" s="213"/>
      <c r="EL88" s="213"/>
      <c r="EM88" s="213"/>
      <c r="EN88" s="213"/>
      <c r="EO88" s="213"/>
      <c r="EP88" s="213"/>
      <c r="EQ88" s="213"/>
      <c r="ER88" s="213"/>
      <c r="ES88" s="158"/>
      <c r="ET88" s="158"/>
      <c r="EU88" s="158"/>
      <c r="EV88" s="158"/>
      <c r="EW88" s="158"/>
      <c r="EX88" s="158"/>
      <c r="EY88" s="158"/>
      <c r="EZ88" s="45"/>
      <c r="FA88" s="158"/>
      <c r="FB88" s="158"/>
      <c r="FC88" s="158"/>
      <c r="FD88" s="158"/>
      <c r="FE88" s="159"/>
      <c r="FF88" s="158"/>
      <c r="FG88" s="160"/>
      <c r="FH88" s="160"/>
      <c r="FI88" s="160"/>
      <c r="FJ88" s="159"/>
      <c r="FK88" s="159"/>
      <c r="FL88" s="213"/>
    </row>
    <row r="89" spans="100:168" x14ac:dyDescent="0.2">
      <c r="DX89" s="45"/>
      <c r="EZ89" s="45"/>
    </row>
    <row r="90" spans="100:168" x14ac:dyDescent="0.2">
      <c r="DX90" s="45"/>
      <c r="EZ90" s="45"/>
    </row>
    <row r="91" spans="100:168" x14ac:dyDescent="0.2">
      <c r="CV91" s="70"/>
      <c r="CW91" s="158"/>
      <c r="CX91" s="158"/>
      <c r="CY91" s="158"/>
      <c r="CZ91" s="158"/>
      <c r="DA91" s="159"/>
      <c r="DB91" s="158"/>
      <c r="DC91" s="160"/>
      <c r="DD91" s="160"/>
      <c r="DE91" s="160"/>
      <c r="DF91" s="159"/>
      <c r="DG91" s="159"/>
      <c r="DH91" s="213"/>
      <c r="DI91" s="213"/>
      <c r="DJ91" s="213"/>
      <c r="DK91" s="213"/>
      <c r="DL91" s="213"/>
      <c r="DM91" s="213"/>
      <c r="DN91" s="213"/>
      <c r="DO91" s="213"/>
      <c r="DP91" s="213"/>
      <c r="DQ91" s="158"/>
      <c r="DR91" s="158"/>
      <c r="DS91" s="158"/>
      <c r="DT91" s="158"/>
      <c r="DU91" s="158"/>
      <c r="DV91" s="158"/>
      <c r="DW91" s="158"/>
      <c r="DX91" s="45"/>
      <c r="DY91" s="158"/>
      <c r="DZ91" s="158"/>
      <c r="EA91" s="158"/>
      <c r="EB91" s="158"/>
      <c r="EC91" s="159"/>
      <c r="ED91" s="158"/>
      <c r="EE91" s="160"/>
      <c r="EF91" s="160"/>
      <c r="EG91" s="160"/>
      <c r="EH91" s="159"/>
      <c r="EI91" s="159"/>
      <c r="EJ91" s="213"/>
      <c r="EK91" s="213"/>
      <c r="EL91" s="213"/>
      <c r="EM91" s="213"/>
      <c r="EN91" s="213"/>
      <c r="EO91" s="213"/>
      <c r="EP91" s="213"/>
      <c r="EQ91" s="213"/>
      <c r="ER91" s="213"/>
      <c r="ES91" s="158"/>
      <c r="ET91" s="158"/>
      <c r="EU91" s="158"/>
      <c r="EV91" s="158"/>
      <c r="EW91" s="158"/>
      <c r="EX91" s="158"/>
      <c r="EY91" s="158"/>
      <c r="EZ91" s="45"/>
      <c r="FA91" s="158"/>
      <c r="FB91" s="158"/>
      <c r="FC91" s="158"/>
      <c r="FD91" s="158"/>
      <c r="FE91" s="159"/>
      <c r="FF91" s="158"/>
      <c r="FG91" s="160"/>
      <c r="FH91" s="160"/>
      <c r="FI91" s="160"/>
      <c r="FJ91" s="159"/>
      <c r="FK91" s="159"/>
      <c r="FL91" s="213"/>
    </row>
    <row r="92" spans="100:168" x14ac:dyDescent="0.2">
      <c r="DX92" s="45"/>
      <c r="EZ92" s="45"/>
    </row>
    <row r="93" spans="100:168" x14ac:dyDescent="0.2">
      <c r="DX93" s="45"/>
      <c r="EZ93" s="45"/>
    </row>
    <row r="94" spans="100:168" x14ac:dyDescent="0.2">
      <c r="DX94" s="45"/>
      <c r="EZ94" s="45"/>
    </row>
    <row r="95" spans="100:168" x14ac:dyDescent="0.2">
      <c r="DX95" s="45"/>
      <c r="EZ95" s="45"/>
    </row>
    <row r="96" spans="100:168" x14ac:dyDescent="0.2">
      <c r="DX96" s="45"/>
      <c r="EZ96" s="45"/>
    </row>
    <row r="97" spans="128:156" x14ac:dyDescent="0.2">
      <c r="DX97" s="45"/>
      <c r="EZ97" s="45"/>
    </row>
    <row r="98" spans="128:156" x14ac:dyDescent="0.2">
      <c r="DX98" s="45"/>
      <c r="EZ98" s="45"/>
    </row>
    <row r="99" spans="128:156" x14ac:dyDescent="0.2">
      <c r="DX99" s="45"/>
      <c r="EZ99" s="45"/>
    </row>
    <row r="100" spans="128:156" x14ac:dyDescent="0.2">
      <c r="DX100" s="45"/>
      <c r="EZ100" s="45"/>
    </row>
    <row r="101" spans="128:156" x14ac:dyDescent="0.2">
      <c r="DX101" s="45"/>
      <c r="EZ101" s="45"/>
    </row>
    <row r="102" spans="128:156" x14ac:dyDescent="0.2">
      <c r="DX102" s="45"/>
      <c r="EZ102" s="45"/>
    </row>
    <row r="103" spans="128:156" x14ac:dyDescent="0.2">
      <c r="DX103" s="45"/>
      <c r="EZ103" s="45"/>
    </row>
    <row r="104" spans="128:156" x14ac:dyDescent="0.2">
      <c r="DX104" s="45"/>
      <c r="EZ104" s="45"/>
    </row>
    <row r="105" spans="128:156" x14ac:dyDescent="0.2">
      <c r="DX105" s="45"/>
      <c r="EZ105" s="45"/>
    </row>
    <row r="106" spans="128:156" x14ac:dyDescent="0.2">
      <c r="DX106" s="45"/>
      <c r="EZ106" s="45"/>
    </row>
    <row r="107" spans="128:156" x14ac:dyDescent="0.2">
      <c r="DX107" s="45"/>
      <c r="EZ107" s="45"/>
    </row>
    <row r="108" spans="128:156" x14ac:dyDescent="0.2">
      <c r="DX108" s="45"/>
      <c r="EZ108" s="45"/>
    </row>
    <row r="109" spans="128:156" x14ac:dyDescent="0.2">
      <c r="DX109" s="45"/>
      <c r="EZ109" s="45"/>
    </row>
    <row r="110" spans="128:156" x14ac:dyDescent="0.2">
      <c r="DX110" s="45"/>
      <c r="EZ110" s="45"/>
    </row>
    <row r="111" spans="128:156" x14ac:dyDescent="0.2">
      <c r="DX111" s="45"/>
      <c r="EZ111" s="45"/>
    </row>
    <row r="112" spans="128:156" x14ac:dyDescent="0.2">
      <c r="DX112" s="45"/>
      <c r="EZ112" s="45"/>
    </row>
    <row r="113" spans="128:156" x14ac:dyDescent="0.2">
      <c r="DX113" s="45"/>
      <c r="EZ113" s="45"/>
    </row>
    <row r="114" spans="128:156" x14ac:dyDescent="0.2">
      <c r="DX114" s="45"/>
      <c r="EZ114" s="45"/>
    </row>
    <row r="115" spans="128:156" x14ac:dyDescent="0.2">
      <c r="DX115" s="45"/>
      <c r="EZ115" s="45"/>
    </row>
    <row r="116" spans="128:156" x14ac:dyDescent="0.2">
      <c r="DX116" s="45"/>
      <c r="EZ116" s="45"/>
    </row>
    <row r="117" spans="128:156" x14ac:dyDescent="0.2">
      <c r="DX117" s="45"/>
      <c r="EZ117" s="45"/>
    </row>
    <row r="118" spans="128:156" x14ac:dyDescent="0.2">
      <c r="DX118" s="45"/>
      <c r="EZ118" s="45"/>
    </row>
    <row r="119" spans="128:156" x14ac:dyDescent="0.2">
      <c r="DX119" s="45"/>
      <c r="EZ119" s="45"/>
    </row>
    <row r="120" spans="128:156" x14ac:dyDescent="0.2">
      <c r="DX120" s="45"/>
      <c r="EZ120" s="45"/>
    </row>
    <row r="121" spans="128:156" x14ac:dyDescent="0.2">
      <c r="DX121" s="45"/>
      <c r="EZ121" s="45"/>
    </row>
    <row r="122" spans="128:156" x14ac:dyDescent="0.2">
      <c r="DX122" s="45"/>
      <c r="EZ122" s="45"/>
    </row>
    <row r="123" spans="128:156" x14ac:dyDescent="0.2">
      <c r="DX123" s="45"/>
      <c r="EZ123" s="45"/>
    </row>
    <row r="124" spans="128:156" x14ac:dyDescent="0.2">
      <c r="DX124" s="45"/>
      <c r="EZ124" s="45"/>
    </row>
    <row r="125" spans="128:156" x14ac:dyDescent="0.2">
      <c r="DX125" s="45"/>
      <c r="EZ125" s="45"/>
    </row>
    <row r="126" spans="128:156" x14ac:dyDescent="0.2">
      <c r="DX126" s="45"/>
      <c r="EZ126" s="45"/>
    </row>
    <row r="127" spans="128:156" x14ac:dyDescent="0.2">
      <c r="DX127" s="45"/>
      <c r="EZ127" s="45"/>
    </row>
    <row r="128" spans="128:156" x14ac:dyDescent="0.2">
      <c r="DX128" s="45"/>
      <c r="EZ128" s="45"/>
    </row>
    <row r="129" spans="128:156" x14ac:dyDescent="0.2">
      <c r="DX129" s="45"/>
      <c r="EZ129" s="45"/>
    </row>
    <row r="130" spans="128:156" x14ac:dyDescent="0.2">
      <c r="DX130" s="45"/>
      <c r="EZ130" s="45"/>
    </row>
    <row r="131" spans="128:156" x14ac:dyDescent="0.2">
      <c r="DX131" s="45"/>
      <c r="EZ131" s="45"/>
    </row>
    <row r="132" spans="128:156" x14ac:dyDescent="0.2">
      <c r="DX132" s="45"/>
      <c r="EZ132" s="45"/>
    </row>
    <row r="133" spans="128:156" x14ac:dyDescent="0.2">
      <c r="DX133" s="45"/>
      <c r="EZ133" s="45"/>
    </row>
    <row r="134" spans="128:156" x14ac:dyDescent="0.2">
      <c r="DX134" s="45"/>
      <c r="EZ134" s="45"/>
    </row>
    <row r="135" spans="128:156" x14ac:dyDescent="0.2">
      <c r="DX135" s="45"/>
      <c r="EZ135" s="45"/>
    </row>
    <row r="136" spans="128:156" x14ac:dyDescent="0.2">
      <c r="DX136" s="45"/>
      <c r="EZ136" s="45"/>
    </row>
    <row r="137" spans="128:156" x14ac:dyDescent="0.2">
      <c r="DX137" s="45"/>
      <c r="EZ137" s="45"/>
    </row>
    <row r="138" spans="128:156" x14ac:dyDescent="0.2">
      <c r="DX138" s="45"/>
      <c r="EZ138" s="45"/>
    </row>
    <row r="139" spans="128:156" x14ac:dyDescent="0.2">
      <c r="DX139" s="45"/>
      <c r="EZ139" s="45"/>
    </row>
    <row r="140" spans="128:156" x14ac:dyDescent="0.2">
      <c r="DX140" s="45"/>
      <c r="EZ140" s="45"/>
    </row>
    <row r="141" spans="128:156" x14ac:dyDescent="0.2">
      <c r="DX141" s="45"/>
      <c r="EZ141" s="45"/>
    </row>
    <row r="142" spans="128:156" x14ac:dyDescent="0.2">
      <c r="DX142" s="45"/>
      <c r="EZ142" s="45"/>
    </row>
    <row r="143" spans="128:156" x14ac:dyDescent="0.2">
      <c r="DX143" s="45"/>
      <c r="EZ143" s="45"/>
    </row>
    <row r="144" spans="128:156" x14ac:dyDescent="0.2">
      <c r="DX144" s="45"/>
      <c r="EZ144" s="45"/>
    </row>
    <row r="145" spans="128:156" x14ac:dyDescent="0.2">
      <c r="DX145" s="45"/>
      <c r="EZ145" s="45"/>
    </row>
    <row r="146" spans="128:156" x14ac:dyDescent="0.2">
      <c r="DX146" s="45"/>
      <c r="EZ146" s="45"/>
    </row>
    <row r="147" spans="128:156" x14ac:dyDescent="0.2">
      <c r="DX147" s="45"/>
      <c r="EZ147" s="45"/>
    </row>
    <row r="148" spans="128:156" x14ac:dyDescent="0.2">
      <c r="DX148" s="45"/>
      <c r="EZ148" s="45"/>
    </row>
    <row r="149" spans="128:156" x14ac:dyDescent="0.2">
      <c r="DX149" s="45"/>
      <c r="EZ149" s="45"/>
    </row>
    <row r="150" spans="128:156" x14ac:dyDescent="0.2">
      <c r="DX150" s="45"/>
      <c r="EZ150" s="45"/>
    </row>
    <row r="151" spans="128:156" x14ac:dyDescent="0.2">
      <c r="DX151" s="45"/>
      <c r="EZ151" s="45"/>
    </row>
    <row r="152" spans="128:156" x14ac:dyDescent="0.2">
      <c r="DX152" s="45"/>
      <c r="EZ152" s="45"/>
    </row>
    <row r="153" spans="128:156" x14ac:dyDescent="0.2">
      <c r="DX153" s="45"/>
      <c r="EZ153" s="45"/>
    </row>
    <row r="154" spans="128:156" x14ac:dyDescent="0.2">
      <c r="DX154" s="45"/>
      <c r="EZ154" s="45"/>
    </row>
    <row r="155" spans="128:156" x14ac:dyDescent="0.2">
      <c r="DX155" s="45"/>
      <c r="EZ155" s="45"/>
    </row>
    <row r="156" spans="128:156" x14ac:dyDescent="0.2">
      <c r="DX156" s="45"/>
      <c r="EZ156" s="45"/>
    </row>
    <row r="157" spans="128:156" x14ac:dyDescent="0.2">
      <c r="DX157" s="45"/>
      <c r="EZ157" s="45"/>
    </row>
    <row r="158" spans="128:156" x14ac:dyDescent="0.2">
      <c r="DX158" s="45"/>
      <c r="EZ158" s="45"/>
    </row>
    <row r="159" spans="128:156" x14ac:dyDescent="0.2">
      <c r="DX159" s="45"/>
      <c r="EZ159" s="45"/>
    </row>
    <row r="160" spans="128:156" x14ac:dyDescent="0.2">
      <c r="DX160" s="45"/>
      <c r="EZ160" s="45"/>
    </row>
    <row r="161" spans="128:156" x14ac:dyDescent="0.2">
      <c r="DX161" s="45"/>
      <c r="EZ161" s="45"/>
    </row>
    <row r="162" spans="128:156" x14ac:dyDescent="0.2">
      <c r="DX162" s="45"/>
      <c r="EZ162" s="45"/>
    </row>
    <row r="163" spans="128:156" x14ac:dyDescent="0.2">
      <c r="DX163" s="45"/>
      <c r="EZ163" s="45"/>
    </row>
  </sheetData>
  <mergeCells count="389">
    <mergeCell ref="BU1:BV1"/>
    <mergeCell ref="A5:F8"/>
    <mergeCell ref="I5:I6"/>
    <mergeCell ref="J5:K6"/>
    <mergeCell ref="M5:O5"/>
    <mergeCell ref="Q5:S5"/>
    <mergeCell ref="T5:T6"/>
    <mergeCell ref="U5:U6"/>
    <mergeCell ref="W5:W7"/>
    <mergeCell ref="X5:X8"/>
    <mergeCell ref="Y5:Y6"/>
    <mergeCell ref="Z5:AA5"/>
    <mergeCell ref="AC5:AH8"/>
    <mergeCell ref="AK5:AK6"/>
    <mergeCell ref="AL5:AM6"/>
    <mergeCell ref="AL7:AL8"/>
    <mergeCell ref="AM7:AM8"/>
    <mergeCell ref="AS1:AT1"/>
    <mergeCell ref="AO5:AQ5"/>
    <mergeCell ref="AS5:AU5"/>
    <mergeCell ref="AV5:AV6"/>
    <mergeCell ref="AW5:AW6"/>
    <mergeCell ref="AY5:AY7"/>
    <mergeCell ref="AZ5:AZ8"/>
    <mergeCell ref="AO6:AQ6"/>
    <mergeCell ref="AS6:AU6"/>
    <mergeCell ref="AO7:AO8"/>
    <mergeCell ref="AP7:AP8"/>
    <mergeCell ref="BY7:BY8"/>
    <mergeCell ref="CC7:CC8"/>
    <mergeCell ref="BA5:BA6"/>
    <mergeCell ref="BB5:BC5"/>
    <mergeCell ref="BE5:BJ8"/>
    <mergeCell ref="BM5:BM6"/>
    <mergeCell ref="BN5:BO6"/>
    <mergeCell ref="BQ5:BS5"/>
    <mergeCell ref="BL6:BL7"/>
    <mergeCell ref="BP6:BP7"/>
    <mergeCell ref="BQ6:BS6"/>
    <mergeCell ref="BM7:BM8"/>
    <mergeCell ref="BN7:BN8"/>
    <mergeCell ref="BO7:BO8"/>
    <mergeCell ref="BQ7:BQ8"/>
    <mergeCell ref="BR7:BR8"/>
    <mergeCell ref="BS7:BS8"/>
    <mergeCell ref="BU7:BU8"/>
    <mergeCell ref="AQ7:AQ8"/>
    <mergeCell ref="AS7:AS8"/>
    <mergeCell ref="FI5:FI6"/>
    <mergeCell ref="FJ5:FK5"/>
    <mergeCell ref="H6:H7"/>
    <mergeCell ref="L6:L7"/>
    <mergeCell ref="M6:O6"/>
    <mergeCell ref="Q6:S6"/>
    <mergeCell ref="AJ6:AJ7"/>
    <mergeCell ref="AN6:AN7"/>
    <mergeCell ref="ES5:ES6"/>
    <mergeCell ref="ET5:EU6"/>
    <mergeCell ref="EW5:EY5"/>
    <mergeCell ref="FA5:FC5"/>
    <mergeCell ref="FD5:FD6"/>
    <mergeCell ref="FE5:FE6"/>
    <mergeCell ref="EC5:EC6"/>
    <mergeCell ref="EE5:EE7"/>
    <mergeCell ref="EF5:EF8"/>
    <mergeCell ref="EG5:EG6"/>
    <mergeCell ref="EH5:EI5"/>
    <mergeCell ref="EK5:EP8"/>
    <mergeCell ref="DI5:DN8"/>
    <mergeCell ref="DQ5:DQ6"/>
    <mergeCell ref="DR5:DS6"/>
    <mergeCell ref="DU5:DW5"/>
    <mergeCell ref="FA6:FC6"/>
    <mergeCell ref="I7:I8"/>
    <mergeCell ref="J7:J8"/>
    <mergeCell ref="K7:K8"/>
    <mergeCell ref="M7:M8"/>
    <mergeCell ref="N7:N8"/>
    <mergeCell ref="O7:O8"/>
    <mergeCell ref="FG5:FG7"/>
    <mergeCell ref="FH5:FH8"/>
    <mergeCell ref="DY5:EA5"/>
    <mergeCell ref="EB5:EB6"/>
    <mergeCell ref="DP6:DP7"/>
    <mergeCell ref="DT6:DT7"/>
    <mergeCell ref="DU6:DW6"/>
    <mergeCell ref="DY6:EA6"/>
    <mergeCell ref="CZ5:CZ6"/>
    <mergeCell ref="DA5:DA6"/>
    <mergeCell ref="DC5:DC7"/>
    <mergeCell ref="DD5:DD8"/>
    <mergeCell ref="DE5:DE6"/>
    <mergeCell ref="DF5:DG5"/>
    <mergeCell ref="CD5:CE5"/>
    <mergeCell ref="CG5:CL8"/>
    <mergeCell ref="CO5:CO6"/>
    <mergeCell ref="Q7:Q8"/>
    <mergeCell ref="S7:S8"/>
    <mergeCell ref="U7:U8"/>
    <mergeCell ref="Y7:Y8"/>
    <mergeCell ref="Z7:AA7"/>
    <mergeCell ref="AK7:AK8"/>
    <mergeCell ref="ER6:ER7"/>
    <mergeCell ref="EV6:EV7"/>
    <mergeCell ref="EW6:EY6"/>
    <mergeCell ref="CP5:CQ6"/>
    <mergeCell ref="CS5:CU5"/>
    <mergeCell ref="CW5:CY5"/>
    <mergeCell ref="CN6:CN7"/>
    <mergeCell ref="CR6:CR7"/>
    <mergeCell ref="CS6:CU6"/>
    <mergeCell ref="CW6:CY6"/>
    <mergeCell ref="BU5:BW5"/>
    <mergeCell ref="BX5:BX6"/>
    <mergeCell ref="BY5:BY6"/>
    <mergeCell ref="CA5:CA7"/>
    <mergeCell ref="CB5:CB8"/>
    <mergeCell ref="CC5:CC6"/>
    <mergeCell ref="BU6:BW6"/>
    <mergeCell ref="BW7:BW8"/>
    <mergeCell ref="AU7:AU8"/>
    <mergeCell ref="AW7:AW8"/>
    <mergeCell ref="BA7:BA8"/>
    <mergeCell ref="BB7:BC7"/>
    <mergeCell ref="DV7:DV8"/>
    <mergeCell ref="DW7:DW8"/>
    <mergeCell ref="CU7:CU8"/>
    <mergeCell ref="CW7:CW8"/>
    <mergeCell ref="CY7:CY8"/>
    <mergeCell ref="DA7:DA8"/>
    <mergeCell ref="DE7:DE8"/>
    <mergeCell ref="DF7:DG7"/>
    <mergeCell ref="CD7:CE7"/>
    <mergeCell ref="CO7:CO8"/>
    <mergeCell ref="CP7:CP8"/>
    <mergeCell ref="CQ7:CQ8"/>
    <mergeCell ref="CS7:CS8"/>
    <mergeCell ref="CT7:CT8"/>
    <mergeCell ref="FC7:FC8"/>
    <mergeCell ref="FE7:FE8"/>
    <mergeCell ref="FI7:FI8"/>
    <mergeCell ref="FJ7:FK7"/>
    <mergeCell ref="B9:D9"/>
    <mergeCell ref="AD9:AF9"/>
    <mergeCell ref="BF9:BH9"/>
    <mergeCell ref="CH9:CJ9"/>
    <mergeCell ref="ET7:ET8"/>
    <mergeCell ref="EU7:EU8"/>
    <mergeCell ref="EW7:EW8"/>
    <mergeCell ref="EX7:EX8"/>
    <mergeCell ref="EY7:EY8"/>
    <mergeCell ref="FA7:FA8"/>
    <mergeCell ref="DY7:DY8"/>
    <mergeCell ref="EA7:EA8"/>
    <mergeCell ref="EC7:EC8"/>
    <mergeCell ref="EG7:EG8"/>
    <mergeCell ref="EH7:EI7"/>
    <mergeCell ref="ES7:ES8"/>
    <mergeCell ref="DQ7:DQ8"/>
    <mergeCell ref="DR7:DR8"/>
    <mergeCell ref="DS7:DS8"/>
    <mergeCell ref="DU7:DU8"/>
    <mergeCell ref="AE10:AG10"/>
    <mergeCell ref="BG10:BI10"/>
    <mergeCell ref="CI10:CK10"/>
    <mergeCell ref="DK10:DM10"/>
    <mergeCell ref="EM10:EO10"/>
    <mergeCell ref="BG11:BI11"/>
    <mergeCell ref="CI11:CK11"/>
    <mergeCell ref="DK11:DM11"/>
    <mergeCell ref="EM11:EO11"/>
    <mergeCell ref="AE15:AG15"/>
    <mergeCell ref="BG15:BI15"/>
    <mergeCell ref="CI15:CK15"/>
    <mergeCell ref="DK15:DM15"/>
    <mergeCell ref="EM15:EO15"/>
    <mergeCell ref="BG12:BI12"/>
    <mergeCell ref="CI12:CK12"/>
    <mergeCell ref="DK12:DM12"/>
    <mergeCell ref="EM12:EO12"/>
    <mergeCell ref="BG13:BI13"/>
    <mergeCell ref="CI13:CK13"/>
    <mergeCell ref="DK13:DM13"/>
    <mergeCell ref="EM13:EO13"/>
    <mergeCell ref="BG16:BI16"/>
    <mergeCell ref="CI16:CK16"/>
    <mergeCell ref="DK16:DM16"/>
    <mergeCell ref="EM16:EO16"/>
    <mergeCell ref="BG17:BI17"/>
    <mergeCell ref="CI17:CK17"/>
    <mergeCell ref="DK17:DM17"/>
    <mergeCell ref="EM17:EO17"/>
    <mergeCell ref="BG14:BI14"/>
    <mergeCell ref="CI14:CK14"/>
    <mergeCell ref="DK14:DM14"/>
    <mergeCell ref="EM14:EO14"/>
    <mergeCell ref="BG20:BI20"/>
    <mergeCell ref="CI21:CK21"/>
    <mergeCell ref="DK20:DM20"/>
    <mergeCell ref="EM20:EO20"/>
    <mergeCell ref="BG21:BI21"/>
    <mergeCell ref="CI22:CK22"/>
    <mergeCell ref="DK21:DM21"/>
    <mergeCell ref="EM21:EO21"/>
    <mergeCell ref="BG18:BI18"/>
    <mergeCell ref="CI18:CK18"/>
    <mergeCell ref="DK18:DM18"/>
    <mergeCell ref="EM18:EO18"/>
    <mergeCell ref="BG19:BI19"/>
    <mergeCell ref="CI20:CK20"/>
    <mergeCell ref="DK19:DM19"/>
    <mergeCell ref="EM19:EO19"/>
    <mergeCell ref="CI19:CK19"/>
    <mergeCell ref="BG24:BI24"/>
    <mergeCell ref="CI25:CK25"/>
    <mergeCell ref="DK24:DM24"/>
    <mergeCell ref="EM24:EO24"/>
    <mergeCell ref="BG25:BI25"/>
    <mergeCell ref="CI26:CK26"/>
    <mergeCell ref="DK25:DM25"/>
    <mergeCell ref="EM25:EO25"/>
    <mergeCell ref="BG22:BI22"/>
    <mergeCell ref="CI23:CK23"/>
    <mergeCell ref="DK22:DM22"/>
    <mergeCell ref="EM22:EO22"/>
    <mergeCell ref="BG23:BI23"/>
    <mergeCell ref="CI24:CK24"/>
    <mergeCell ref="DK23:DM23"/>
    <mergeCell ref="EM23:EO23"/>
    <mergeCell ref="BG28:BI28"/>
    <mergeCell ref="CI29:CK29"/>
    <mergeCell ref="DK28:DM28"/>
    <mergeCell ref="EM28:EO28"/>
    <mergeCell ref="BG29:BI29"/>
    <mergeCell ref="CI30:CK30"/>
    <mergeCell ref="DK29:DM29"/>
    <mergeCell ref="EM29:EO29"/>
    <mergeCell ref="C26:E26"/>
    <mergeCell ref="BG26:BI26"/>
    <mergeCell ref="CI27:CK27"/>
    <mergeCell ref="DK26:DM26"/>
    <mergeCell ref="EM26:EO26"/>
    <mergeCell ref="BG27:BI27"/>
    <mergeCell ref="CI28:CK28"/>
    <mergeCell ref="DK27:DM27"/>
    <mergeCell ref="EM27:EO27"/>
    <mergeCell ref="C30:E30"/>
    <mergeCell ref="BG30:BI30"/>
    <mergeCell ref="CI31:CK31"/>
    <mergeCell ref="DK30:DM30"/>
    <mergeCell ref="EM30:EO30"/>
    <mergeCell ref="AE31:AG31"/>
    <mergeCell ref="BG31:BI31"/>
    <mergeCell ref="CI32:CK32"/>
    <mergeCell ref="DK31:DM31"/>
    <mergeCell ref="EM31:EO31"/>
    <mergeCell ref="BG32:BI32"/>
    <mergeCell ref="CI33:CK33"/>
    <mergeCell ref="DK32:DM32"/>
    <mergeCell ref="EM32:EO32"/>
    <mergeCell ref="AE33:AG33"/>
    <mergeCell ref="BG33:BI33"/>
    <mergeCell ref="CI34:CK34"/>
    <mergeCell ref="DK33:DM33"/>
    <mergeCell ref="EM33:EO33"/>
    <mergeCell ref="B34:D34"/>
    <mergeCell ref="BG34:BI34"/>
    <mergeCell ref="CI35:CK35"/>
    <mergeCell ref="DK34:DM34"/>
    <mergeCell ref="EM34:EO34"/>
    <mergeCell ref="C35:E35"/>
    <mergeCell ref="BF35:BI35"/>
    <mergeCell ref="CI36:CK36"/>
    <mergeCell ref="DK35:DM35"/>
    <mergeCell ref="EM35:EO35"/>
    <mergeCell ref="BG38:BI38"/>
    <mergeCell ref="CI39:CK39"/>
    <mergeCell ref="DK38:DM38"/>
    <mergeCell ref="EM38:EO38"/>
    <mergeCell ref="BG39:BI39"/>
    <mergeCell ref="CI40:CK40"/>
    <mergeCell ref="DK39:DM39"/>
    <mergeCell ref="EM39:EO39"/>
    <mergeCell ref="BG36:BI36"/>
    <mergeCell ref="CI37:CK37"/>
    <mergeCell ref="DK36:DM36"/>
    <mergeCell ref="EM36:EO36"/>
    <mergeCell ref="BG37:BI37"/>
    <mergeCell ref="CI38:CK38"/>
    <mergeCell ref="DK37:DM37"/>
    <mergeCell ref="EM37:EO37"/>
    <mergeCell ref="BG42:BI42"/>
    <mergeCell ref="CI43:CK43"/>
    <mergeCell ref="DK42:DM42"/>
    <mergeCell ref="EM42:EO42"/>
    <mergeCell ref="BG43:BI43"/>
    <mergeCell ref="CH44:CK44"/>
    <mergeCell ref="DK43:DM43"/>
    <mergeCell ref="EM43:EO43"/>
    <mergeCell ref="C40:E40"/>
    <mergeCell ref="BG40:BI40"/>
    <mergeCell ref="CI41:CK41"/>
    <mergeCell ref="DK40:DM40"/>
    <mergeCell ref="EM40:EO40"/>
    <mergeCell ref="BG41:BI41"/>
    <mergeCell ref="CI42:CK42"/>
    <mergeCell ref="DK41:DM41"/>
    <mergeCell ref="EM41:EO41"/>
    <mergeCell ref="BG46:BI46"/>
    <mergeCell ref="CI47:CK47"/>
    <mergeCell ref="DK46:DM46"/>
    <mergeCell ref="EM46:EO46"/>
    <mergeCell ref="BG47:BI47"/>
    <mergeCell ref="CI48:CK48"/>
    <mergeCell ref="DK47:DM47"/>
    <mergeCell ref="EM47:EO47"/>
    <mergeCell ref="BG44:BI44"/>
    <mergeCell ref="CI45:CK45"/>
    <mergeCell ref="DK44:DM44"/>
    <mergeCell ref="EM44:EO44"/>
    <mergeCell ref="BG45:BI45"/>
    <mergeCell ref="CI46:CK46"/>
    <mergeCell ref="DK45:DM45"/>
    <mergeCell ref="EM45:EO45"/>
    <mergeCell ref="DK50:DM50"/>
    <mergeCell ref="EM50:EO50"/>
    <mergeCell ref="AE51:AG51"/>
    <mergeCell ref="BG51:BI51"/>
    <mergeCell ref="CI52:CK52"/>
    <mergeCell ref="DK51:DM51"/>
    <mergeCell ref="EM51:EO51"/>
    <mergeCell ref="BG48:BI48"/>
    <mergeCell ref="CI49:CK49"/>
    <mergeCell ref="DK48:DM48"/>
    <mergeCell ref="EM48:EO48"/>
    <mergeCell ref="BG49:BI49"/>
    <mergeCell ref="CI50:CK50"/>
    <mergeCell ref="DK49:DM49"/>
    <mergeCell ref="EM49:EO49"/>
    <mergeCell ref="BG50:BI50"/>
    <mergeCell ref="CI51:CK51"/>
    <mergeCell ref="BG52:BI52"/>
    <mergeCell ref="CI53:CK53"/>
    <mergeCell ref="DK52:DM52"/>
    <mergeCell ref="EM52:EO52"/>
    <mergeCell ref="BG53:BI53"/>
    <mergeCell ref="CI54:CK54"/>
    <mergeCell ref="DK53:DM53"/>
    <mergeCell ref="EM53:EO53"/>
    <mergeCell ref="BG56:BI56"/>
    <mergeCell ref="CI59:CK59"/>
    <mergeCell ref="DK58:DM58"/>
    <mergeCell ref="EM58:EO58"/>
    <mergeCell ref="BG54:BI54"/>
    <mergeCell ref="DK54:DM54"/>
    <mergeCell ref="EM54:EO54"/>
    <mergeCell ref="G59:H59"/>
    <mergeCell ref="BG59:BI59"/>
    <mergeCell ref="CI60:CK60"/>
    <mergeCell ref="DK59:DM59"/>
    <mergeCell ref="EM59:EO59"/>
    <mergeCell ref="C55:E55"/>
    <mergeCell ref="BG55:BI55"/>
    <mergeCell ref="CI56:CK56"/>
    <mergeCell ref="DK55:DM55"/>
    <mergeCell ref="EM55:EO55"/>
    <mergeCell ref="CI57:CK57"/>
    <mergeCell ref="DK56:DM56"/>
    <mergeCell ref="EM56:EO56"/>
    <mergeCell ref="BG57:BI57"/>
    <mergeCell ref="CI58:CK58"/>
    <mergeCell ref="DK57:DM57"/>
    <mergeCell ref="EM57:EO57"/>
    <mergeCell ref="CH55:CK55"/>
    <mergeCell ref="BG58:BI58"/>
    <mergeCell ref="BG64:BI64"/>
    <mergeCell ref="CI64:CK64"/>
    <mergeCell ref="DK64:DM64"/>
    <mergeCell ref="EM64:EO64"/>
    <mergeCell ref="AE60:AG60"/>
    <mergeCell ref="BG60:BI60"/>
    <mergeCell ref="CI61:CK61"/>
    <mergeCell ref="DK60:DM60"/>
    <mergeCell ref="EM60:EO60"/>
    <mergeCell ref="BG61:BI61"/>
    <mergeCell ref="CI62:CK62"/>
    <mergeCell ref="DK61:DM61"/>
    <mergeCell ref="EM61:EO61"/>
    <mergeCell ref="CI63:CK63"/>
  </mergeCells>
  <phoneticPr fontId="6"/>
  <pageMargins left="0.59055118110236227" right="0.59055118110236227" top="0.39370078740157483" bottom="0.23622047244094491" header="0" footer="0"/>
  <pageSetup paperSize="9" scale="93" orientation="portrait" r:id="rId1"/>
  <headerFooter alignWithMargins="0"/>
  <colBreaks count="5" manualBreakCount="5">
    <brk id="28" max="1048575" man="1"/>
    <brk id="56" max="64" man="1"/>
    <brk id="84" max="64" man="1"/>
    <brk id="112" max="64" man="1"/>
    <brk id="140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9CC4-085C-4B14-920D-172AF285C9BC}">
  <sheetPr transitionEvaluation="1" transitionEntry="1"/>
  <dimension ref="A1:IV56"/>
  <sheetViews>
    <sheetView defaultGridColor="0" view="pageBreakPreview" topLeftCell="AG1" colorId="22" zoomScale="115" zoomScaleNormal="55" zoomScaleSheetLayoutView="115" workbookViewId="0">
      <selection activeCell="S2" sqref="S2"/>
    </sheetView>
  </sheetViews>
  <sheetFormatPr defaultColWidth="1.58203125" defaultRowHeight="14" x14ac:dyDescent="0.2"/>
  <cols>
    <col min="1" max="1" width="1" customWidth="1"/>
    <col min="2" max="77" width="1.08203125" customWidth="1"/>
    <col min="78" max="78" width="1.25" customWidth="1"/>
    <col min="79" max="154" width="1.08203125" customWidth="1"/>
    <col min="155" max="155" width="1" customWidth="1"/>
    <col min="156" max="221" width="1.58203125" customWidth="1"/>
  </cols>
  <sheetData>
    <row r="1" spans="1:221" ht="15" customHeight="1" x14ac:dyDescent="0.2">
      <c r="A1" s="45"/>
      <c r="B1" s="46" t="s">
        <v>73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125" t="s">
        <v>546</v>
      </c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</row>
    <row r="2" spans="1:221" ht="8.25" customHeight="1" x14ac:dyDescent="0.2">
      <c r="A2" s="4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</row>
    <row r="3" spans="1:221" ht="9" customHeight="1" x14ac:dyDescent="0.2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</row>
    <row r="4" spans="1:221" ht="15" customHeight="1" thickBot="1" x14ac:dyDescent="0.25">
      <c r="A4" s="45"/>
      <c r="B4" s="126" t="s">
        <v>74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6"/>
      <c r="EZ4" s="6"/>
      <c r="FA4" s="6"/>
      <c r="FB4" s="6"/>
      <c r="FC4" s="6"/>
      <c r="FD4" s="6"/>
      <c r="FE4" s="6"/>
      <c r="FF4" s="6"/>
      <c r="FG4" s="6"/>
      <c r="FH4" s="6"/>
    </row>
    <row r="5" spans="1:221" ht="15" customHeight="1" x14ac:dyDescent="0.2">
      <c r="B5" s="560" t="s">
        <v>69</v>
      </c>
      <c r="C5" s="580"/>
      <c r="D5" s="580"/>
      <c r="E5" s="580"/>
      <c r="F5" s="580"/>
      <c r="G5" s="580"/>
      <c r="H5" s="580"/>
      <c r="I5" s="688"/>
      <c r="J5" s="520" t="s">
        <v>75</v>
      </c>
      <c r="K5" s="691"/>
      <c r="L5" s="691"/>
      <c r="M5" s="691"/>
      <c r="N5" s="691"/>
      <c r="O5" s="691"/>
      <c r="P5" s="691"/>
      <c r="Q5" s="691"/>
      <c r="R5" s="691"/>
      <c r="S5" s="691"/>
      <c r="T5" s="691"/>
      <c r="U5" s="691"/>
      <c r="V5" s="694" t="s">
        <v>76</v>
      </c>
      <c r="W5" s="695"/>
      <c r="X5" s="695"/>
      <c r="Y5" s="695"/>
      <c r="Z5" s="695"/>
      <c r="AA5" s="695"/>
      <c r="AB5" s="695"/>
      <c r="AC5" s="695"/>
      <c r="AD5" s="695"/>
      <c r="AE5" s="695"/>
      <c r="AF5" s="695"/>
      <c r="AG5" s="695"/>
      <c r="AH5" s="695"/>
      <c r="AI5" s="695"/>
      <c r="AJ5" s="695"/>
      <c r="AK5" s="695"/>
      <c r="AL5" s="695"/>
      <c r="AM5" s="695"/>
      <c r="AN5" s="695"/>
      <c r="AO5" s="695"/>
      <c r="AP5" s="695"/>
      <c r="AQ5" s="695"/>
      <c r="AR5" s="695"/>
      <c r="AS5" s="695"/>
      <c r="AT5" s="695"/>
      <c r="AU5" s="695"/>
      <c r="AV5" s="695"/>
      <c r="AW5" s="695"/>
      <c r="AX5" s="695"/>
      <c r="AY5" s="695"/>
      <c r="AZ5" s="695"/>
      <c r="BA5" s="695"/>
      <c r="BB5" s="695"/>
      <c r="BC5" s="695"/>
      <c r="BD5" s="695"/>
      <c r="BE5" s="695"/>
      <c r="BF5" s="695"/>
      <c r="BG5" s="695"/>
      <c r="BH5" s="695"/>
      <c r="BI5" s="695"/>
      <c r="BJ5" s="695"/>
      <c r="BK5" s="695"/>
      <c r="BL5" s="695"/>
      <c r="BM5" s="695"/>
      <c r="BN5" s="695"/>
      <c r="BO5" s="695"/>
      <c r="BP5" s="695"/>
      <c r="BQ5" s="695"/>
      <c r="BR5" s="695"/>
      <c r="BS5" s="695"/>
      <c r="BT5" s="695"/>
      <c r="BU5" s="695"/>
      <c r="BV5" s="695"/>
      <c r="BW5" s="695"/>
      <c r="BX5" s="695"/>
      <c r="BY5" s="696"/>
      <c r="BZ5" s="6"/>
      <c r="CA5" s="532" t="s">
        <v>77</v>
      </c>
      <c r="CB5" s="695"/>
      <c r="CC5" s="695"/>
      <c r="CD5" s="695"/>
      <c r="CE5" s="695"/>
      <c r="CF5" s="695"/>
      <c r="CG5" s="695"/>
      <c r="CH5" s="695"/>
      <c r="CI5" s="695"/>
      <c r="CJ5" s="695"/>
      <c r="CK5" s="695"/>
      <c r="CL5" s="695"/>
      <c r="CM5" s="695"/>
      <c r="CN5" s="695"/>
      <c r="CO5" s="695"/>
      <c r="CP5" s="695"/>
      <c r="CQ5" s="695"/>
      <c r="CR5" s="695"/>
      <c r="CS5" s="695"/>
      <c r="CT5" s="695"/>
      <c r="CU5" s="695"/>
      <c r="CV5" s="695"/>
      <c r="CW5" s="695"/>
      <c r="CX5" s="695"/>
      <c r="CY5" s="695"/>
      <c r="CZ5" s="695"/>
      <c r="DA5" s="695"/>
      <c r="DB5" s="695"/>
      <c r="DC5" s="695"/>
      <c r="DD5" s="695"/>
      <c r="DE5" s="695"/>
      <c r="DF5" s="695"/>
      <c r="DG5" s="695"/>
      <c r="DH5" s="695"/>
      <c r="DI5" s="695"/>
      <c r="DJ5" s="695"/>
      <c r="DK5" s="695"/>
      <c r="DL5" s="695"/>
      <c r="DM5" s="694" t="s">
        <v>78</v>
      </c>
      <c r="DN5" s="694"/>
      <c r="DO5" s="694"/>
      <c r="DP5" s="694"/>
      <c r="DQ5" s="694"/>
      <c r="DR5" s="694"/>
      <c r="DS5" s="694"/>
      <c r="DT5" s="694"/>
      <c r="DU5" s="694"/>
      <c r="DV5" s="694"/>
      <c r="DW5" s="694"/>
      <c r="DX5" s="694"/>
      <c r="DY5" s="694"/>
      <c r="DZ5" s="694"/>
      <c r="EA5" s="694"/>
      <c r="EB5" s="694"/>
      <c r="EC5" s="694"/>
      <c r="ED5" s="694"/>
      <c r="EE5" s="694"/>
      <c r="EF5" s="694"/>
      <c r="EG5" s="694"/>
      <c r="EH5" s="694"/>
      <c r="EI5" s="694"/>
      <c r="EJ5" s="694"/>
      <c r="EK5" s="694"/>
      <c r="EL5" s="694"/>
      <c r="EM5" s="694"/>
      <c r="EN5" s="694"/>
      <c r="EO5" s="694"/>
      <c r="EP5" s="694"/>
      <c r="EQ5" s="694"/>
      <c r="ER5" s="694"/>
      <c r="ES5" s="694"/>
      <c r="ET5" s="694"/>
      <c r="EU5" s="694"/>
      <c r="EV5" s="694"/>
      <c r="EW5" s="694"/>
      <c r="EX5" s="658"/>
      <c r="EY5" s="6"/>
      <c r="EZ5" s="6"/>
      <c r="FA5" s="6"/>
      <c r="FB5" s="6"/>
      <c r="FC5" s="6"/>
      <c r="FD5" s="6"/>
      <c r="FE5" s="6"/>
      <c r="FF5" s="6"/>
      <c r="FG5" s="6"/>
      <c r="FH5" s="6"/>
    </row>
    <row r="6" spans="1:221" ht="15" customHeight="1" x14ac:dyDescent="0.2">
      <c r="B6" s="598"/>
      <c r="C6" s="598"/>
      <c r="D6" s="598"/>
      <c r="E6" s="598"/>
      <c r="F6" s="598"/>
      <c r="G6" s="598"/>
      <c r="H6" s="598"/>
      <c r="I6" s="689"/>
      <c r="J6" s="692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56" t="s">
        <v>79</v>
      </c>
      <c r="W6" s="697"/>
      <c r="X6" s="697"/>
      <c r="Y6" s="697"/>
      <c r="Z6" s="697"/>
      <c r="AA6" s="697"/>
      <c r="AB6" s="697"/>
      <c r="AC6" s="697"/>
      <c r="AD6" s="697"/>
      <c r="AE6" s="697"/>
      <c r="AF6" s="697"/>
      <c r="AG6" s="697"/>
      <c r="AH6" s="697"/>
      <c r="AI6" s="697"/>
      <c r="AJ6" s="697"/>
      <c r="AK6" s="697"/>
      <c r="AL6" s="697"/>
      <c r="AM6" s="697"/>
      <c r="AN6" s="697"/>
      <c r="AO6" s="697"/>
      <c r="AP6" s="697"/>
      <c r="AQ6" s="697"/>
      <c r="AR6" s="697"/>
      <c r="AS6" s="697"/>
      <c r="AT6" s="697"/>
      <c r="AU6" s="697"/>
      <c r="AV6" s="697"/>
      <c r="AW6" s="697"/>
      <c r="AX6" s="697"/>
      <c r="AY6" s="697"/>
      <c r="AZ6" s="697"/>
      <c r="BA6" s="697"/>
      <c r="BB6" s="697"/>
      <c r="BC6" s="697"/>
      <c r="BD6" s="697"/>
      <c r="BE6" s="697"/>
      <c r="BF6" s="697"/>
      <c r="BG6" s="697"/>
      <c r="BH6" s="697"/>
      <c r="BI6" s="697"/>
      <c r="BJ6" s="697"/>
      <c r="BK6" s="697"/>
      <c r="BL6" s="697"/>
      <c r="BM6" s="697"/>
      <c r="BN6" s="697"/>
      <c r="BO6" s="697"/>
      <c r="BP6" s="697"/>
      <c r="BQ6" s="697"/>
      <c r="BR6" s="697"/>
      <c r="BS6" s="697"/>
      <c r="BT6" s="697"/>
      <c r="BU6" s="697"/>
      <c r="BV6" s="697"/>
      <c r="BW6" s="697"/>
      <c r="BX6" s="697"/>
      <c r="BY6" s="698"/>
      <c r="BZ6" s="6"/>
      <c r="CA6" s="655" t="s">
        <v>80</v>
      </c>
      <c r="CB6" s="697"/>
      <c r="CC6" s="697"/>
      <c r="CD6" s="697"/>
      <c r="CE6" s="697"/>
      <c r="CF6" s="697"/>
      <c r="CG6" s="697"/>
      <c r="CH6" s="697"/>
      <c r="CI6" s="697"/>
      <c r="CJ6" s="697"/>
      <c r="CK6" s="697"/>
      <c r="CL6" s="697"/>
      <c r="CM6" s="697"/>
      <c r="CN6" s="697"/>
      <c r="CO6" s="697"/>
      <c r="CP6" s="697"/>
      <c r="CQ6" s="697"/>
      <c r="CR6" s="697"/>
      <c r="CS6" s="697"/>
      <c r="CT6" s="697"/>
      <c r="CU6" s="697"/>
      <c r="CV6" s="697"/>
      <c r="CW6" s="697"/>
      <c r="CX6" s="697"/>
      <c r="CY6" s="697"/>
      <c r="CZ6" s="697"/>
      <c r="DA6" s="697"/>
      <c r="DB6" s="697"/>
      <c r="DC6" s="697"/>
      <c r="DD6" s="697"/>
      <c r="DE6" s="686" t="s">
        <v>81</v>
      </c>
      <c r="DF6" s="693"/>
      <c r="DG6" s="693"/>
      <c r="DH6" s="693"/>
      <c r="DI6" s="693"/>
      <c r="DJ6" s="693"/>
      <c r="DK6" s="693"/>
      <c r="DL6" s="693"/>
      <c r="DM6" s="585" t="s">
        <v>82</v>
      </c>
      <c r="DN6" s="676"/>
      <c r="DO6" s="676"/>
      <c r="DP6" s="676"/>
      <c r="DQ6" s="676"/>
      <c r="DR6" s="676"/>
      <c r="DS6" s="676"/>
      <c r="DT6" s="677"/>
      <c r="DU6" s="699" t="s">
        <v>83</v>
      </c>
      <c r="DV6" s="676"/>
      <c r="DW6" s="676"/>
      <c r="DX6" s="676"/>
      <c r="DY6" s="676"/>
      <c r="DZ6" s="676"/>
      <c r="EA6" s="676"/>
      <c r="EB6" s="677"/>
      <c r="EC6" s="585" t="s">
        <v>84</v>
      </c>
      <c r="ED6" s="676"/>
      <c r="EE6" s="676"/>
      <c r="EF6" s="676"/>
      <c r="EG6" s="676"/>
      <c r="EH6" s="676"/>
      <c r="EI6" s="676"/>
      <c r="EJ6" s="677"/>
      <c r="EK6" s="585" t="s">
        <v>85</v>
      </c>
      <c r="EL6" s="676"/>
      <c r="EM6" s="676"/>
      <c r="EN6" s="676"/>
      <c r="EO6" s="676"/>
      <c r="EP6" s="676"/>
      <c r="EQ6" s="676"/>
      <c r="ER6" s="676"/>
      <c r="ES6" s="585" t="s">
        <v>86</v>
      </c>
      <c r="ET6" s="684"/>
      <c r="EU6" s="684"/>
      <c r="EV6" s="684"/>
      <c r="EW6" s="684"/>
      <c r="EX6" s="684"/>
      <c r="EY6" s="6"/>
      <c r="EZ6" s="6"/>
      <c r="FA6" s="6"/>
      <c r="FB6" s="6"/>
      <c r="FC6" s="6"/>
      <c r="FD6" s="6"/>
      <c r="FE6" s="6"/>
      <c r="FF6" s="6"/>
      <c r="FG6" s="6"/>
      <c r="FH6" s="6"/>
    </row>
    <row r="7" spans="1:221" ht="15" customHeight="1" x14ac:dyDescent="0.2">
      <c r="B7" s="598"/>
      <c r="C7" s="598"/>
      <c r="D7" s="598"/>
      <c r="E7" s="598"/>
      <c r="F7" s="598"/>
      <c r="G7" s="598"/>
      <c r="H7" s="598"/>
      <c r="I7" s="689"/>
      <c r="J7" s="692"/>
      <c r="K7" s="693"/>
      <c r="L7" s="693"/>
      <c r="M7" s="693"/>
      <c r="N7" s="693"/>
      <c r="O7" s="693"/>
      <c r="P7" s="693"/>
      <c r="Q7" s="693"/>
      <c r="R7" s="693"/>
      <c r="S7" s="693"/>
      <c r="T7" s="693"/>
      <c r="U7" s="693"/>
      <c r="V7" s="127" t="s">
        <v>87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8" t="s">
        <v>88</v>
      </c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6"/>
      <c r="CA7" s="130" t="s">
        <v>89</v>
      </c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686" t="s">
        <v>90</v>
      </c>
      <c r="CY7" s="687"/>
      <c r="CZ7" s="687"/>
      <c r="DA7" s="687"/>
      <c r="DB7" s="687"/>
      <c r="DC7" s="687"/>
      <c r="DD7" s="687"/>
      <c r="DE7" s="693"/>
      <c r="DF7" s="693"/>
      <c r="DG7" s="693"/>
      <c r="DH7" s="693"/>
      <c r="DI7" s="693"/>
      <c r="DJ7" s="693"/>
      <c r="DK7" s="693"/>
      <c r="DL7" s="693"/>
      <c r="DM7" s="678"/>
      <c r="DN7" s="679"/>
      <c r="DO7" s="679"/>
      <c r="DP7" s="679"/>
      <c r="DQ7" s="679"/>
      <c r="DR7" s="679"/>
      <c r="DS7" s="679"/>
      <c r="DT7" s="680"/>
      <c r="DU7" s="678"/>
      <c r="DV7" s="679"/>
      <c r="DW7" s="679"/>
      <c r="DX7" s="679"/>
      <c r="DY7" s="679"/>
      <c r="DZ7" s="679"/>
      <c r="EA7" s="679"/>
      <c r="EB7" s="680"/>
      <c r="EC7" s="678"/>
      <c r="ED7" s="679"/>
      <c r="EE7" s="679"/>
      <c r="EF7" s="679"/>
      <c r="EG7" s="679"/>
      <c r="EH7" s="679"/>
      <c r="EI7" s="679"/>
      <c r="EJ7" s="680"/>
      <c r="EK7" s="678"/>
      <c r="EL7" s="679"/>
      <c r="EM7" s="679"/>
      <c r="EN7" s="679"/>
      <c r="EO7" s="679"/>
      <c r="EP7" s="679"/>
      <c r="EQ7" s="679"/>
      <c r="ER7" s="679"/>
      <c r="ES7" s="685"/>
      <c r="ET7" s="598"/>
      <c r="EU7" s="598"/>
      <c r="EV7" s="598"/>
      <c r="EW7" s="598"/>
      <c r="EX7" s="598"/>
      <c r="EY7" s="6"/>
      <c r="EZ7" s="6"/>
      <c r="FA7" s="6"/>
      <c r="FB7" s="6"/>
      <c r="FC7" s="6"/>
      <c r="FD7" s="6"/>
      <c r="FE7" s="6"/>
      <c r="FF7" s="6"/>
      <c r="FG7" s="6"/>
      <c r="FH7" s="6"/>
    </row>
    <row r="8" spans="1:221" ht="15" customHeight="1" x14ac:dyDescent="0.2">
      <c r="B8" s="582"/>
      <c r="C8" s="582"/>
      <c r="D8" s="582"/>
      <c r="E8" s="582"/>
      <c r="F8" s="582"/>
      <c r="G8" s="582"/>
      <c r="H8" s="582"/>
      <c r="I8" s="690"/>
      <c r="J8" s="692"/>
      <c r="K8" s="693"/>
      <c r="L8" s="693"/>
      <c r="M8" s="693"/>
      <c r="N8" s="693"/>
      <c r="O8" s="693"/>
      <c r="P8" s="693"/>
      <c r="Q8" s="693"/>
      <c r="R8" s="693"/>
      <c r="S8" s="693"/>
      <c r="T8" s="693"/>
      <c r="U8" s="693"/>
      <c r="V8" s="127" t="s">
        <v>91</v>
      </c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 t="s">
        <v>92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 t="s">
        <v>93</v>
      </c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 t="s">
        <v>94</v>
      </c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65" t="s">
        <v>95</v>
      </c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"/>
      <c r="CA8" s="130" t="s">
        <v>96</v>
      </c>
      <c r="CB8" s="127"/>
      <c r="CC8" s="127"/>
      <c r="CD8" s="127"/>
      <c r="CE8" s="127"/>
      <c r="CF8" s="127"/>
      <c r="CG8" s="127"/>
      <c r="CH8" s="127"/>
      <c r="CI8" s="127" t="s">
        <v>97</v>
      </c>
      <c r="CJ8" s="127"/>
      <c r="CK8" s="127"/>
      <c r="CL8" s="127"/>
      <c r="CM8" s="127"/>
      <c r="CN8" s="127"/>
      <c r="CO8" s="127"/>
      <c r="CP8" s="127" t="s">
        <v>98</v>
      </c>
      <c r="CQ8" s="127"/>
      <c r="CR8" s="127"/>
      <c r="CS8" s="127"/>
      <c r="CT8" s="127"/>
      <c r="CU8" s="127"/>
      <c r="CV8" s="127"/>
      <c r="CW8" s="127"/>
      <c r="CX8" s="687"/>
      <c r="CY8" s="687"/>
      <c r="CZ8" s="687"/>
      <c r="DA8" s="687"/>
      <c r="DB8" s="687"/>
      <c r="DC8" s="687"/>
      <c r="DD8" s="687"/>
      <c r="DE8" s="693"/>
      <c r="DF8" s="693"/>
      <c r="DG8" s="693"/>
      <c r="DH8" s="693"/>
      <c r="DI8" s="693"/>
      <c r="DJ8" s="693"/>
      <c r="DK8" s="693"/>
      <c r="DL8" s="693"/>
      <c r="DM8" s="681"/>
      <c r="DN8" s="682"/>
      <c r="DO8" s="682"/>
      <c r="DP8" s="682"/>
      <c r="DQ8" s="682"/>
      <c r="DR8" s="682"/>
      <c r="DS8" s="682"/>
      <c r="DT8" s="683"/>
      <c r="DU8" s="681"/>
      <c r="DV8" s="682"/>
      <c r="DW8" s="682"/>
      <c r="DX8" s="682"/>
      <c r="DY8" s="682"/>
      <c r="DZ8" s="682"/>
      <c r="EA8" s="682"/>
      <c r="EB8" s="683"/>
      <c r="EC8" s="681"/>
      <c r="ED8" s="682"/>
      <c r="EE8" s="682"/>
      <c r="EF8" s="682"/>
      <c r="EG8" s="682"/>
      <c r="EH8" s="682"/>
      <c r="EI8" s="682"/>
      <c r="EJ8" s="683"/>
      <c r="EK8" s="681"/>
      <c r="EL8" s="682"/>
      <c r="EM8" s="682"/>
      <c r="EN8" s="682"/>
      <c r="EO8" s="682"/>
      <c r="EP8" s="682"/>
      <c r="EQ8" s="682"/>
      <c r="ER8" s="682"/>
      <c r="ES8" s="581"/>
      <c r="ET8" s="582"/>
      <c r="EU8" s="582"/>
      <c r="EV8" s="582"/>
      <c r="EW8" s="582"/>
      <c r="EX8" s="582"/>
      <c r="EY8" s="6"/>
      <c r="EZ8" s="6"/>
      <c r="FA8" s="6"/>
      <c r="FB8" s="6"/>
      <c r="FC8" s="6"/>
      <c r="FD8" s="6"/>
      <c r="FE8" s="6"/>
      <c r="FF8" s="6"/>
      <c r="FG8" s="6"/>
      <c r="FH8" s="6"/>
    </row>
    <row r="9" spans="1:221" ht="8.15" customHeight="1" x14ac:dyDescent="0.2">
      <c r="B9" s="6"/>
      <c r="C9" s="6"/>
      <c r="D9" s="6"/>
      <c r="E9" s="6"/>
      <c r="F9" s="6"/>
      <c r="G9" s="6"/>
      <c r="H9" s="6"/>
      <c r="I9" s="13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</row>
    <row r="10" spans="1:221" ht="15" customHeight="1" x14ac:dyDescent="0.2">
      <c r="B10" s="541" t="s">
        <v>484</v>
      </c>
      <c r="C10" s="545"/>
      <c r="D10" s="545"/>
      <c r="E10" s="545"/>
      <c r="F10" s="545"/>
      <c r="G10" s="545"/>
      <c r="H10" s="545"/>
      <c r="I10" s="547"/>
      <c r="J10" s="540">
        <v>111717</v>
      </c>
      <c r="K10" s="540"/>
      <c r="L10" s="540"/>
      <c r="M10" s="540"/>
      <c r="N10" s="540"/>
      <c r="O10" s="540"/>
      <c r="P10" s="540"/>
      <c r="Q10" s="540"/>
      <c r="R10" s="540"/>
      <c r="S10" s="540"/>
      <c r="T10" s="6"/>
      <c r="U10" s="6"/>
      <c r="V10" s="540">
        <v>8432</v>
      </c>
      <c r="W10" s="540"/>
      <c r="X10" s="540"/>
      <c r="Y10" s="540"/>
      <c r="Z10" s="540"/>
      <c r="AA10" s="540"/>
      <c r="AB10" s="540"/>
      <c r="AC10" s="540"/>
      <c r="AD10" s="540"/>
      <c r="AE10" s="6"/>
      <c r="AF10" s="6"/>
      <c r="AG10" s="6"/>
      <c r="AH10" s="540">
        <v>2734</v>
      </c>
      <c r="AI10" s="540"/>
      <c r="AJ10" s="540"/>
      <c r="AK10" s="540"/>
      <c r="AL10" s="540"/>
      <c r="AM10" s="540"/>
      <c r="AN10" s="540"/>
      <c r="AO10" s="540"/>
      <c r="AP10" s="540"/>
      <c r="AQ10" s="6"/>
      <c r="AR10" s="6"/>
      <c r="AS10" s="540">
        <v>5426</v>
      </c>
      <c r="AT10" s="540"/>
      <c r="AU10" s="540"/>
      <c r="AV10" s="540"/>
      <c r="AW10" s="540"/>
      <c r="AX10" s="540"/>
      <c r="AY10" s="540"/>
      <c r="AZ10" s="540"/>
      <c r="BA10" s="540"/>
      <c r="BB10" s="6"/>
      <c r="BC10" s="6"/>
      <c r="BD10" s="540">
        <v>272</v>
      </c>
      <c r="BE10" s="540"/>
      <c r="BF10" s="540"/>
      <c r="BG10" s="540"/>
      <c r="BH10" s="540"/>
      <c r="BI10" s="540"/>
      <c r="BJ10" s="540"/>
      <c r="BK10" s="540"/>
      <c r="BL10" s="6"/>
      <c r="BM10" s="6"/>
      <c r="BN10" s="6"/>
      <c r="BO10" s="540">
        <v>147</v>
      </c>
      <c r="BP10" s="540"/>
      <c r="BQ10" s="540"/>
      <c r="BR10" s="540"/>
      <c r="BS10" s="540"/>
      <c r="BT10" s="540"/>
      <c r="BU10" s="540"/>
      <c r="BV10" s="540"/>
      <c r="BW10" s="6"/>
      <c r="BX10" s="6"/>
      <c r="BY10" s="6"/>
      <c r="BZ10" s="386"/>
      <c r="CA10" s="540">
        <v>50044</v>
      </c>
      <c r="CB10" s="540"/>
      <c r="CC10" s="540"/>
      <c r="CD10" s="540"/>
      <c r="CE10" s="540"/>
      <c r="CF10" s="540"/>
      <c r="CG10" s="540"/>
      <c r="CH10" s="6"/>
      <c r="CI10" s="540">
        <v>21671</v>
      </c>
      <c r="CJ10" s="540"/>
      <c r="CK10" s="540"/>
      <c r="CL10" s="540"/>
      <c r="CM10" s="540"/>
      <c r="CN10" s="540"/>
      <c r="CO10" s="540"/>
      <c r="CP10" s="540">
        <v>28373</v>
      </c>
      <c r="CQ10" s="540"/>
      <c r="CR10" s="540"/>
      <c r="CS10" s="540"/>
      <c r="CT10" s="540"/>
      <c r="CU10" s="540"/>
      <c r="CV10" s="540"/>
      <c r="CW10" s="540"/>
      <c r="CX10" s="540">
        <v>2074</v>
      </c>
      <c r="CY10" s="540"/>
      <c r="CZ10" s="540"/>
      <c r="DA10" s="540"/>
      <c r="DB10" s="540"/>
      <c r="DC10" s="540"/>
      <c r="DD10" s="540"/>
      <c r="DE10" s="540">
        <v>1879</v>
      </c>
      <c r="DF10" s="540"/>
      <c r="DG10" s="540"/>
      <c r="DH10" s="540"/>
      <c r="DI10" s="540"/>
      <c r="DJ10" s="540"/>
      <c r="DK10" s="540"/>
      <c r="DL10" s="6"/>
      <c r="DM10" s="540">
        <v>49141</v>
      </c>
      <c r="DN10" s="675"/>
      <c r="DO10" s="675"/>
      <c r="DP10" s="675"/>
      <c r="DQ10" s="675"/>
      <c r="DR10" s="675"/>
      <c r="DS10" s="675"/>
      <c r="DT10" s="675"/>
      <c r="DU10" s="540">
        <v>13478</v>
      </c>
      <c r="DV10" s="675"/>
      <c r="DW10" s="675"/>
      <c r="DX10" s="675"/>
      <c r="DY10" s="675"/>
      <c r="DZ10" s="675"/>
      <c r="EA10" s="675"/>
      <c r="EB10" s="675"/>
      <c r="EC10" s="540">
        <v>33566</v>
      </c>
      <c r="ED10" s="675"/>
      <c r="EE10" s="675"/>
      <c r="EF10" s="675"/>
      <c r="EG10" s="675"/>
      <c r="EH10" s="675"/>
      <c r="EI10" s="675"/>
      <c r="EJ10" s="675"/>
      <c r="EK10" s="540">
        <v>2092</v>
      </c>
      <c r="EL10" s="675"/>
      <c r="EM10" s="675"/>
      <c r="EN10" s="675"/>
      <c r="EO10" s="675"/>
      <c r="EP10" s="675"/>
      <c r="EQ10" s="675"/>
      <c r="ER10" s="675"/>
      <c r="ES10" s="540">
        <v>5</v>
      </c>
      <c r="ET10" s="675"/>
      <c r="EU10" s="675"/>
      <c r="EV10" s="675"/>
      <c r="EW10" s="675"/>
      <c r="EX10" s="675"/>
      <c r="EY10" s="6"/>
      <c r="EZ10" s="6"/>
      <c r="FA10" s="6"/>
      <c r="FB10" s="6"/>
      <c r="FC10" s="6"/>
      <c r="FD10" s="6"/>
      <c r="FE10" s="6"/>
      <c r="FF10" s="6"/>
      <c r="FG10" s="6"/>
      <c r="FH10" s="6"/>
    </row>
    <row r="11" spans="1:221" ht="15" customHeight="1" x14ac:dyDescent="0.2">
      <c r="B11" s="6"/>
      <c r="I11" s="132"/>
      <c r="EW11" s="133"/>
      <c r="EX11" s="133"/>
      <c r="EY11" s="6"/>
      <c r="EZ11" s="6"/>
      <c r="FA11" s="6"/>
      <c r="FB11" s="6"/>
      <c r="FC11" s="6"/>
      <c r="FD11" s="6"/>
      <c r="FE11" s="6"/>
      <c r="FF11" s="6"/>
      <c r="FG11" s="6"/>
      <c r="FH11" s="6"/>
    </row>
    <row r="12" spans="1:221" ht="15" customHeight="1" x14ac:dyDescent="0.2">
      <c r="B12" s="541" t="s">
        <v>99</v>
      </c>
      <c r="C12" s="545"/>
      <c r="D12" s="545"/>
      <c r="E12" s="545"/>
      <c r="F12" s="545"/>
      <c r="G12" s="545"/>
      <c r="H12" s="545"/>
      <c r="I12" s="547"/>
      <c r="J12" s="540">
        <v>111895</v>
      </c>
      <c r="K12" s="540"/>
      <c r="L12" s="540"/>
      <c r="M12" s="540"/>
      <c r="N12" s="540"/>
      <c r="O12" s="540"/>
      <c r="P12" s="540"/>
      <c r="Q12" s="540"/>
      <c r="R12" s="540"/>
      <c r="S12" s="540"/>
      <c r="T12" s="6"/>
      <c r="U12" s="6"/>
      <c r="V12" s="540">
        <v>8451</v>
      </c>
      <c r="W12" s="540"/>
      <c r="X12" s="540"/>
      <c r="Y12" s="540"/>
      <c r="Z12" s="540"/>
      <c r="AA12" s="540"/>
      <c r="AB12" s="540"/>
      <c r="AC12" s="540"/>
      <c r="AD12" s="540"/>
      <c r="AE12" s="6"/>
      <c r="AF12" s="6"/>
      <c r="AG12" s="6"/>
      <c r="AH12" s="540">
        <v>2728</v>
      </c>
      <c r="AI12" s="540"/>
      <c r="AJ12" s="540"/>
      <c r="AK12" s="540"/>
      <c r="AL12" s="540"/>
      <c r="AM12" s="540"/>
      <c r="AN12" s="540"/>
      <c r="AO12" s="540"/>
      <c r="AP12" s="540"/>
      <c r="AQ12" s="6"/>
      <c r="AR12" s="6"/>
      <c r="AS12" s="540">
        <v>5444</v>
      </c>
      <c r="AT12" s="540"/>
      <c r="AU12" s="540"/>
      <c r="AV12" s="540"/>
      <c r="AW12" s="540"/>
      <c r="AX12" s="540"/>
      <c r="AY12" s="540"/>
      <c r="AZ12" s="540"/>
      <c r="BA12" s="540"/>
      <c r="BB12" s="6"/>
      <c r="BC12" s="6"/>
      <c r="BD12" s="540">
        <v>279</v>
      </c>
      <c r="BE12" s="540"/>
      <c r="BF12" s="540"/>
      <c r="BG12" s="540"/>
      <c r="BH12" s="540"/>
      <c r="BI12" s="540"/>
      <c r="BJ12" s="540"/>
      <c r="BK12" s="540"/>
      <c r="BL12" s="6"/>
      <c r="BM12" s="6"/>
      <c r="BN12" s="6"/>
      <c r="BO12" s="540">
        <v>147</v>
      </c>
      <c r="BP12" s="540"/>
      <c r="BQ12" s="540"/>
      <c r="BR12" s="540"/>
      <c r="BS12" s="540"/>
      <c r="BT12" s="540"/>
      <c r="BU12" s="540"/>
      <c r="BV12" s="540"/>
      <c r="BW12" s="6"/>
      <c r="BX12" s="6"/>
      <c r="BY12" s="6"/>
      <c r="BZ12" s="386"/>
      <c r="CA12" s="540">
        <v>50006</v>
      </c>
      <c r="CB12" s="540"/>
      <c r="CC12" s="540"/>
      <c r="CD12" s="540"/>
      <c r="CE12" s="540"/>
      <c r="CF12" s="540"/>
      <c r="CG12" s="540"/>
      <c r="CH12" s="6"/>
      <c r="CI12" s="540">
        <v>22182</v>
      </c>
      <c r="CJ12" s="540"/>
      <c r="CK12" s="540"/>
      <c r="CL12" s="540"/>
      <c r="CM12" s="540"/>
      <c r="CN12" s="540"/>
      <c r="CO12" s="540"/>
      <c r="CP12" s="540">
        <v>27824</v>
      </c>
      <c r="CQ12" s="540"/>
      <c r="CR12" s="540"/>
      <c r="CS12" s="540"/>
      <c r="CT12" s="540"/>
      <c r="CU12" s="540"/>
      <c r="CV12" s="540"/>
      <c r="CW12" s="540"/>
      <c r="CX12" s="540">
        <v>2072</v>
      </c>
      <c r="CY12" s="540"/>
      <c r="CZ12" s="540"/>
      <c r="DA12" s="540"/>
      <c r="DB12" s="540"/>
      <c r="DC12" s="540"/>
      <c r="DD12" s="540"/>
      <c r="DE12" s="540">
        <v>1903</v>
      </c>
      <c r="DF12" s="540"/>
      <c r="DG12" s="540"/>
      <c r="DH12" s="540"/>
      <c r="DI12" s="540"/>
      <c r="DJ12" s="540"/>
      <c r="DK12" s="540"/>
      <c r="DL12" s="6"/>
      <c r="DM12" s="540">
        <v>49316</v>
      </c>
      <c r="DN12" s="675"/>
      <c r="DO12" s="675"/>
      <c r="DP12" s="675"/>
      <c r="DQ12" s="675"/>
      <c r="DR12" s="675"/>
      <c r="DS12" s="675"/>
      <c r="DT12" s="675"/>
      <c r="DU12" s="540">
        <v>13286</v>
      </c>
      <c r="DV12" s="675"/>
      <c r="DW12" s="675"/>
      <c r="DX12" s="675"/>
      <c r="DY12" s="675"/>
      <c r="DZ12" s="675"/>
      <c r="EA12" s="675"/>
      <c r="EB12" s="675"/>
      <c r="EC12" s="540">
        <v>33957</v>
      </c>
      <c r="ED12" s="675"/>
      <c r="EE12" s="675"/>
      <c r="EF12" s="675"/>
      <c r="EG12" s="675"/>
      <c r="EH12" s="675"/>
      <c r="EI12" s="675"/>
      <c r="EJ12" s="675"/>
      <c r="EK12" s="540">
        <v>2068</v>
      </c>
      <c r="EL12" s="675"/>
      <c r="EM12" s="675"/>
      <c r="EN12" s="675"/>
      <c r="EO12" s="675"/>
      <c r="EP12" s="675"/>
      <c r="EQ12" s="675"/>
      <c r="ER12" s="675"/>
      <c r="ES12" s="540">
        <v>5</v>
      </c>
      <c r="ET12" s="675"/>
      <c r="EU12" s="675"/>
      <c r="EV12" s="675"/>
      <c r="EW12" s="675"/>
      <c r="EX12" s="675"/>
      <c r="EY12" s="6"/>
      <c r="EZ12" s="6"/>
      <c r="FA12" s="6"/>
      <c r="FB12" s="6"/>
      <c r="FC12" s="6"/>
      <c r="FD12" s="6"/>
      <c r="FE12" s="6"/>
      <c r="FF12" s="6"/>
      <c r="FG12" s="6"/>
      <c r="FH12" s="6"/>
    </row>
    <row r="13" spans="1:221" ht="12.75" customHeight="1" x14ac:dyDescent="0.2">
      <c r="I13" s="132"/>
      <c r="BZ13" s="68"/>
      <c r="EY13" s="6"/>
      <c r="EZ13" s="6"/>
      <c r="FA13" s="6"/>
      <c r="FB13" s="6"/>
      <c r="FC13" s="6"/>
      <c r="FD13" s="6"/>
      <c r="FE13" s="6"/>
      <c r="FF13" s="6"/>
      <c r="FG13" s="6"/>
      <c r="FH13" s="6"/>
    </row>
    <row r="14" spans="1:221" ht="15" customHeight="1" x14ac:dyDescent="0.2">
      <c r="B14" s="541" t="s">
        <v>100</v>
      </c>
      <c r="C14" s="545"/>
      <c r="D14" s="545"/>
      <c r="E14" s="545"/>
      <c r="F14" s="545"/>
      <c r="G14" s="545"/>
      <c r="H14" s="545"/>
      <c r="I14" s="547"/>
      <c r="J14" s="540">
        <v>111778</v>
      </c>
      <c r="K14" s="540"/>
      <c r="L14" s="540"/>
      <c r="M14" s="540"/>
      <c r="N14" s="540"/>
      <c r="O14" s="540"/>
      <c r="P14" s="540"/>
      <c r="Q14" s="540"/>
      <c r="R14" s="540"/>
      <c r="S14" s="540"/>
      <c r="T14" s="6"/>
      <c r="U14" s="6"/>
      <c r="V14" s="540">
        <v>8438</v>
      </c>
      <c r="W14" s="540"/>
      <c r="X14" s="540"/>
      <c r="Y14" s="540"/>
      <c r="Z14" s="540"/>
      <c r="AA14" s="540"/>
      <c r="AB14" s="540"/>
      <c r="AC14" s="540"/>
      <c r="AD14" s="540"/>
      <c r="AE14" s="6"/>
      <c r="AF14" s="6"/>
      <c r="AG14" s="6"/>
      <c r="AH14" s="540">
        <v>2742</v>
      </c>
      <c r="AI14" s="540"/>
      <c r="AJ14" s="540"/>
      <c r="AK14" s="540"/>
      <c r="AL14" s="540"/>
      <c r="AM14" s="540"/>
      <c r="AN14" s="540"/>
      <c r="AO14" s="540"/>
      <c r="AP14" s="540"/>
      <c r="AQ14" s="6"/>
      <c r="AR14" s="6"/>
      <c r="AS14" s="540">
        <v>5411</v>
      </c>
      <c r="AT14" s="540"/>
      <c r="AU14" s="540"/>
      <c r="AV14" s="540"/>
      <c r="AW14" s="540"/>
      <c r="AX14" s="540"/>
      <c r="AY14" s="540"/>
      <c r="AZ14" s="540"/>
      <c r="BA14" s="540"/>
      <c r="BB14" s="6"/>
      <c r="BC14" s="6"/>
      <c r="BD14" s="540">
        <v>285</v>
      </c>
      <c r="BE14" s="540"/>
      <c r="BF14" s="540"/>
      <c r="BG14" s="540"/>
      <c r="BH14" s="540"/>
      <c r="BI14" s="540"/>
      <c r="BJ14" s="540"/>
      <c r="BK14" s="540"/>
      <c r="BL14" s="6"/>
      <c r="BM14" s="6"/>
      <c r="BN14" s="6"/>
      <c r="BO14" s="540">
        <v>143</v>
      </c>
      <c r="BP14" s="540"/>
      <c r="BQ14" s="540"/>
      <c r="BR14" s="540"/>
      <c r="BS14" s="540"/>
      <c r="BT14" s="540"/>
      <c r="BU14" s="540"/>
      <c r="BV14" s="540"/>
      <c r="BW14" s="6"/>
      <c r="BX14" s="6"/>
      <c r="BY14" s="6"/>
      <c r="BZ14" s="386"/>
      <c r="CA14" s="540">
        <v>49900</v>
      </c>
      <c r="CB14" s="540"/>
      <c r="CC14" s="540"/>
      <c r="CD14" s="540"/>
      <c r="CE14" s="540"/>
      <c r="CF14" s="540"/>
      <c r="CG14" s="540"/>
      <c r="CH14" s="6"/>
      <c r="CI14" s="540">
        <v>22615</v>
      </c>
      <c r="CJ14" s="540"/>
      <c r="CK14" s="540"/>
      <c r="CL14" s="540"/>
      <c r="CM14" s="540"/>
      <c r="CN14" s="540"/>
      <c r="CO14" s="540"/>
      <c r="CP14" s="540">
        <v>27285</v>
      </c>
      <c r="CQ14" s="540"/>
      <c r="CR14" s="540"/>
      <c r="CS14" s="540"/>
      <c r="CT14" s="540"/>
      <c r="CU14" s="540"/>
      <c r="CV14" s="540"/>
      <c r="CW14" s="540"/>
      <c r="CX14" s="540">
        <v>2081</v>
      </c>
      <c r="CY14" s="540"/>
      <c r="CZ14" s="540"/>
      <c r="DA14" s="540"/>
      <c r="DB14" s="540"/>
      <c r="DC14" s="540"/>
      <c r="DD14" s="540"/>
      <c r="DE14" s="540">
        <v>1904</v>
      </c>
      <c r="DF14" s="540"/>
      <c r="DG14" s="540"/>
      <c r="DH14" s="540"/>
      <c r="DI14" s="540"/>
      <c r="DJ14" s="540"/>
      <c r="DK14" s="540"/>
      <c r="DL14" s="6"/>
      <c r="DM14" s="540">
        <v>49312</v>
      </c>
      <c r="DN14" s="675"/>
      <c r="DO14" s="675"/>
      <c r="DP14" s="675"/>
      <c r="DQ14" s="675"/>
      <c r="DR14" s="675"/>
      <c r="DS14" s="675"/>
      <c r="DT14" s="675"/>
      <c r="DU14" s="540">
        <v>13057</v>
      </c>
      <c r="DV14" s="675"/>
      <c r="DW14" s="675"/>
      <c r="DX14" s="675"/>
      <c r="DY14" s="675"/>
      <c r="DZ14" s="675"/>
      <c r="EA14" s="675"/>
      <c r="EB14" s="675"/>
      <c r="EC14" s="540">
        <v>34196</v>
      </c>
      <c r="ED14" s="675"/>
      <c r="EE14" s="675"/>
      <c r="EF14" s="675"/>
      <c r="EG14" s="675"/>
      <c r="EH14" s="675"/>
      <c r="EI14" s="675"/>
      <c r="EJ14" s="675"/>
      <c r="EK14" s="540">
        <v>2054</v>
      </c>
      <c r="EL14" s="675"/>
      <c r="EM14" s="675"/>
      <c r="EN14" s="675"/>
      <c r="EO14" s="675"/>
      <c r="EP14" s="675"/>
      <c r="EQ14" s="675"/>
      <c r="ER14" s="675"/>
      <c r="ES14" s="540">
        <v>5</v>
      </c>
      <c r="ET14" s="675"/>
      <c r="EU14" s="675"/>
      <c r="EV14" s="675"/>
      <c r="EW14" s="675"/>
      <c r="EX14" s="675"/>
      <c r="EY14" s="6"/>
      <c r="EZ14" s="6"/>
      <c r="FA14" s="6"/>
      <c r="FB14" s="6"/>
      <c r="FC14" s="6"/>
      <c r="FD14" s="6"/>
      <c r="FE14" s="6"/>
      <c r="FF14" s="6"/>
      <c r="FG14" s="6"/>
      <c r="FH14" s="6"/>
    </row>
    <row r="15" spans="1:221" ht="15" customHeight="1" x14ac:dyDescent="0.2">
      <c r="I15" s="132"/>
      <c r="EW15" s="133"/>
      <c r="EX15" s="133"/>
      <c r="EY15" s="6"/>
      <c r="EZ15" s="6"/>
      <c r="FA15" s="6"/>
      <c r="FB15" s="6"/>
      <c r="FC15" s="6"/>
      <c r="FD15" s="6"/>
      <c r="FE15" s="6"/>
      <c r="FF15" s="6"/>
      <c r="FG15" s="6"/>
      <c r="FH15" s="6"/>
    </row>
    <row r="16" spans="1:221" s="23" customFormat="1" ht="15" customHeight="1" x14ac:dyDescent="0.2">
      <c r="B16" s="541" t="s">
        <v>487</v>
      </c>
      <c r="C16" s="542"/>
      <c r="D16" s="542"/>
      <c r="E16" s="542"/>
      <c r="F16" s="542"/>
      <c r="G16" s="542"/>
      <c r="H16" s="542"/>
      <c r="I16" s="543"/>
      <c r="J16" s="540">
        <v>111344</v>
      </c>
      <c r="K16" s="540"/>
      <c r="L16" s="540"/>
      <c r="M16" s="540"/>
      <c r="N16" s="540"/>
      <c r="O16" s="540"/>
      <c r="P16" s="540"/>
      <c r="Q16" s="540"/>
      <c r="R16" s="540"/>
      <c r="S16" s="540"/>
      <c r="T16" s="6"/>
      <c r="U16" s="6"/>
      <c r="V16" s="540">
        <v>8435</v>
      </c>
      <c r="W16" s="540"/>
      <c r="X16" s="540"/>
      <c r="Y16" s="540"/>
      <c r="Z16" s="540"/>
      <c r="AA16" s="540"/>
      <c r="AB16" s="540"/>
      <c r="AC16" s="540"/>
      <c r="AD16" s="540"/>
      <c r="AE16" s="6"/>
      <c r="AF16" s="6"/>
      <c r="AG16" s="6"/>
      <c r="AH16" s="540">
        <v>2715</v>
      </c>
      <c r="AI16" s="540"/>
      <c r="AJ16" s="540"/>
      <c r="AK16" s="540"/>
      <c r="AL16" s="540"/>
      <c r="AM16" s="540"/>
      <c r="AN16" s="540"/>
      <c r="AO16" s="540"/>
      <c r="AP16" s="540"/>
      <c r="AQ16" s="6"/>
      <c r="AR16" s="6"/>
      <c r="AS16" s="540">
        <v>5433</v>
      </c>
      <c r="AT16" s="540"/>
      <c r="AU16" s="540"/>
      <c r="AV16" s="540"/>
      <c r="AW16" s="540"/>
      <c r="AX16" s="540"/>
      <c r="AY16" s="540"/>
      <c r="AZ16" s="540"/>
      <c r="BA16" s="540"/>
      <c r="BB16" s="6"/>
      <c r="BC16" s="6"/>
      <c r="BD16" s="540">
        <v>287</v>
      </c>
      <c r="BE16" s="540"/>
      <c r="BF16" s="540"/>
      <c r="BG16" s="540"/>
      <c r="BH16" s="540"/>
      <c r="BI16" s="540"/>
      <c r="BJ16" s="540"/>
      <c r="BK16" s="540"/>
      <c r="BL16" s="6"/>
      <c r="BM16" s="6"/>
      <c r="BN16" s="6"/>
      <c r="BO16" s="540">
        <v>141</v>
      </c>
      <c r="BP16" s="540"/>
      <c r="BQ16" s="540"/>
      <c r="BR16" s="540"/>
      <c r="BS16" s="540"/>
      <c r="BT16" s="540"/>
      <c r="BU16" s="540"/>
      <c r="BV16" s="540"/>
      <c r="BW16" s="6"/>
      <c r="BX16" s="6"/>
      <c r="BY16" s="6"/>
      <c r="CA16" s="540">
        <v>49676</v>
      </c>
      <c r="CB16" s="540"/>
      <c r="CC16" s="540"/>
      <c r="CD16" s="540"/>
      <c r="CE16" s="540"/>
      <c r="CF16" s="540"/>
      <c r="CG16" s="540"/>
      <c r="CH16" s="6"/>
      <c r="CI16" s="540">
        <v>23026</v>
      </c>
      <c r="CJ16" s="540"/>
      <c r="CK16" s="540"/>
      <c r="CL16" s="540"/>
      <c r="CM16" s="540"/>
      <c r="CN16" s="540"/>
      <c r="CO16" s="540"/>
      <c r="CP16" s="540">
        <v>26650</v>
      </c>
      <c r="CQ16" s="540"/>
      <c r="CR16" s="540"/>
      <c r="CS16" s="540"/>
      <c r="CT16" s="540"/>
      <c r="CU16" s="540"/>
      <c r="CV16" s="540"/>
      <c r="CW16" s="540"/>
      <c r="CX16" s="540">
        <v>2082</v>
      </c>
      <c r="CY16" s="540"/>
      <c r="CZ16" s="540"/>
      <c r="DA16" s="540"/>
      <c r="DB16" s="540"/>
      <c r="DC16" s="540"/>
      <c r="DD16" s="540"/>
      <c r="DE16" s="540">
        <v>1905</v>
      </c>
      <c r="DF16" s="540"/>
      <c r="DG16" s="540"/>
      <c r="DH16" s="540"/>
      <c r="DI16" s="540"/>
      <c r="DJ16" s="540"/>
      <c r="DK16" s="540"/>
      <c r="DL16" s="6"/>
      <c r="DM16" s="540">
        <v>49105</v>
      </c>
      <c r="DN16" s="674"/>
      <c r="DO16" s="674"/>
      <c r="DP16" s="674"/>
      <c r="DQ16" s="674"/>
      <c r="DR16" s="674"/>
      <c r="DS16" s="674"/>
      <c r="DT16" s="674"/>
      <c r="DU16" s="540">
        <v>12939</v>
      </c>
      <c r="DV16" s="674"/>
      <c r="DW16" s="674"/>
      <c r="DX16" s="674"/>
      <c r="DY16" s="674"/>
      <c r="DZ16" s="674"/>
      <c r="EA16" s="674"/>
      <c r="EB16" s="674"/>
      <c r="EC16" s="540">
        <v>34109</v>
      </c>
      <c r="ED16" s="674"/>
      <c r="EE16" s="674"/>
      <c r="EF16" s="674"/>
      <c r="EG16" s="674"/>
      <c r="EH16" s="674"/>
      <c r="EI16" s="674"/>
      <c r="EJ16" s="674"/>
      <c r="EK16" s="540">
        <v>2054</v>
      </c>
      <c r="EL16" s="674"/>
      <c r="EM16" s="674"/>
      <c r="EN16" s="674"/>
      <c r="EO16" s="674"/>
      <c r="EP16" s="674"/>
      <c r="EQ16" s="674"/>
      <c r="ER16" s="674"/>
      <c r="ES16" s="540">
        <v>3</v>
      </c>
      <c r="ET16" s="674"/>
      <c r="EU16" s="674"/>
      <c r="EV16" s="674"/>
      <c r="EW16" s="674"/>
      <c r="EX16" s="674"/>
      <c r="EY16" s="6"/>
      <c r="EZ16" s="6"/>
      <c r="FA16" s="6"/>
      <c r="FB16" s="6"/>
      <c r="FC16" s="6"/>
      <c r="FD16" s="6"/>
      <c r="FE16" s="6"/>
      <c r="FF16" s="6"/>
      <c r="FG16" s="6"/>
      <c r="FH16" s="6"/>
    </row>
    <row r="17" spans="1:164" s="134" customFormat="1" ht="15" customHeight="1" x14ac:dyDescent="0.2">
      <c r="B17" s="135"/>
      <c r="C17" s="136"/>
      <c r="D17" s="136"/>
      <c r="E17" s="136"/>
      <c r="F17" s="136"/>
      <c r="G17" s="136"/>
      <c r="H17" s="136"/>
      <c r="I17" s="137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68"/>
      <c r="U17" s="68"/>
      <c r="V17" s="138"/>
      <c r="W17" s="138"/>
      <c r="X17" s="138"/>
      <c r="Y17" s="138"/>
      <c r="Z17" s="138"/>
      <c r="AA17" s="138"/>
      <c r="AB17" s="138"/>
      <c r="AC17" s="138"/>
      <c r="AD17" s="138"/>
      <c r="AE17" s="68"/>
      <c r="AF17" s="68"/>
      <c r="AG17" s="68"/>
      <c r="AH17" s="138"/>
      <c r="AI17" s="138"/>
      <c r="AJ17" s="138"/>
      <c r="AK17" s="138"/>
      <c r="AL17" s="138"/>
      <c r="AM17" s="138"/>
      <c r="AN17" s="138"/>
      <c r="AO17" s="138"/>
      <c r="AP17" s="138"/>
      <c r="AQ17" s="68"/>
      <c r="AR17" s="68"/>
      <c r="AS17" s="138"/>
      <c r="AT17" s="138"/>
      <c r="AU17" s="138"/>
      <c r="AV17" s="138"/>
      <c r="AW17" s="138"/>
      <c r="AX17" s="138"/>
      <c r="AY17" s="138"/>
      <c r="AZ17" s="138"/>
      <c r="BA17" s="138"/>
      <c r="BB17" s="68"/>
      <c r="BC17" s="68"/>
      <c r="BD17" s="138"/>
      <c r="BE17" s="138"/>
      <c r="BF17" s="138"/>
      <c r="BG17" s="138"/>
      <c r="BH17" s="138"/>
      <c r="BI17" s="138"/>
      <c r="BJ17" s="138"/>
      <c r="BK17" s="138"/>
      <c r="BL17" s="68"/>
      <c r="BM17" s="68"/>
      <c r="BN17" s="68"/>
      <c r="BO17" s="138"/>
      <c r="BP17" s="138"/>
      <c r="BQ17" s="138"/>
      <c r="BR17" s="138"/>
      <c r="BS17" s="138"/>
      <c r="BT17" s="138"/>
      <c r="BU17" s="138"/>
      <c r="BV17" s="138"/>
      <c r="BW17" s="68"/>
      <c r="BX17" s="68"/>
      <c r="BY17" s="68"/>
      <c r="CA17" s="138"/>
      <c r="CB17" s="138"/>
      <c r="CC17" s="138"/>
      <c r="CD17" s="138"/>
      <c r="CE17" s="138"/>
      <c r="CF17" s="138"/>
      <c r="CG17" s="138"/>
      <c r="CH17" s="6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68"/>
      <c r="DM17" s="138"/>
      <c r="DN17" s="139"/>
      <c r="DO17" s="139"/>
      <c r="DP17" s="139"/>
      <c r="DQ17" s="139"/>
      <c r="DR17" s="139"/>
      <c r="DS17" s="139"/>
      <c r="DT17" s="139"/>
      <c r="DU17" s="138"/>
      <c r="DV17" s="139"/>
      <c r="DW17" s="139"/>
      <c r="DX17" s="139"/>
      <c r="DY17" s="139"/>
      <c r="DZ17" s="139"/>
      <c r="EA17" s="139"/>
      <c r="EB17" s="139"/>
      <c r="EC17" s="138"/>
      <c r="ED17" s="139"/>
      <c r="EE17" s="139"/>
      <c r="EF17" s="139"/>
      <c r="EG17" s="139"/>
      <c r="EH17" s="139"/>
      <c r="EI17" s="139"/>
      <c r="EJ17" s="139"/>
      <c r="EK17" s="138"/>
      <c r="EL17" s="139"/>
      <c r="EM17" s="139"/>
      <c r="EN17" s="139"/>
      <c r="EO17" s="139"/>
      <c r="EP17" s="139"/>
      <c r="EQ17" s="139"/>
      <c r="ER17" s="139"/>
      <c r="ES17" s="138"/>
      <c r="ET17" s="139"/>
      <c r="EU17" s="139"/>
      <c r="EV17" s="139"/>
      <c r="EW17" s="139"/>
      <c r="EX17" s="139"/>
      <c r="EY17" s="68"/>
      <c r="EZ17" s="68"/>
      <c r="FA17" s="68"/>
      <c r="FB17" s="68"/>
      <c r="FC17" s="68"/>
      <c r="FD17" s="68"/>
      <c r="FE17" s="68"/>
      <c r="FF17" s="68"/>
      <c r="FG17" s="68"/>
      <c r="FH17" s="68"/>
    </row>
    <row r="18" spans="1:164" s="467" customFormat="1" ht="15" customHeight="1" x14ac:dyDescent="0.2">
      <c r="B18" s="536" t="s">
        <v>466</v>
      </c>
      <c r="C18" s="537"/>
      <c r="D18" s="537"/>
      <c r="E18" s="537"/>
      <c r="F18" s="537"/>
      <c r="G18" s="537"/>
      <c r="H18" s="537"/>
      <c r="I18" s="538"/>
      <c r="J18" s="553">
        <v>109270</v>
      </c>
      <c r="K18" s="553"/>
      <c r="L18" s="553"/>
      <c r="M18" s="553"/>
      <c r="N18" s="553"/>
      <c r="O18" s="553"/>
      <c r="P18" s="553"/>
      <c r="Q18" s="553"/>
      <c r="R18" s="553"/>
      <c r="S18" s="553"/>
      <c r="T18" s="466"/>
      <c r="U18" s="466"/>
      <c r="V18" s="553">
        <v>8492</v>
      </c>
      <c r="W18" s="553"/>
      <c r="X18" s="553"/>
      <c r="Y18" s="553"/>
      <c r="Z18" s="553"/>
      <c r="AA18" s="553"/>
      <c r="AB18" s="553"/>
      <c r="AC18" s="553"/>
      <c r="AD18" s="553"/>
      <c r="AE18" s="466"/>
      <c r="AF18" s="466"/>
      <c r="AG18" s="466"/>
      <c r="AH18" s="553">
        <v>2718</v>
      </c>
      <c r="AI18" s="553"/>
      <c r="AJ18" s="553"/>
      <c r="AK18" s="553"/>
      <c r="AL18" s="553"/>
      <c r="AM18" s="553"/>
      <c r="AN18" s="553"/>
      <c r="AO18" s="553"/>
      <c r="AP18" s="553"/>
      <c r="AQ18" s="466"/>
      <c r="AR18" s="466"/>
      <c r="AS18" s="553">
        <v>5491</v>
      </c>
      <c r="AT18" s="553"/>
      <c r="AU18" s="553"/>
      <c r="AV18" s="553"/>
      <c r="AW18" s="553"/>
      <c r="AX18" s="553"/>
      <c r="AY18" s="553"/>
      <c r="AZ18" s="553"/>
      <c r="BA18" s="553"/>
      <c r="BB18" s="466"/>
      <c r="BC18" s="466"/>
      <c r="BD18" s="553">
        <v>283</v>
      </c>
      <c r="BE18" s="553"/>
      <c r="BF18" s="553"/>
      <c r="BG18" s="553"/>
      <c r="BH18" s="553"/>
      <c r="BI18" s="553"/>
      <c r="BJ18" s="553"/>
      <c r="BK18" s="553"/>
      <c r="BL18" s="466"/>
      <c r="BM18" s="466"/>
      <c r="BN18" s="466"/>
      <c r="BO18" s="553">
        <v>134</v>
      </c>
      <c r="BP18" s="553"/>
      <c r="BQ18" s="553"/>
      <c r="BR18" s="553"/>
      <c r="BS18" s="553"/>
      <c r="BT18" s="553"/>
      <c r="BU18" s="553"/>
      <c r="BV18" s="553"/>
      <c r="BW18" s="466"/>
      <c r="BX18" s="466"/>
      <c r="BY18" s="466"/>
      <c r="CA18" s="553">
        <v>49508</v>
      </c>
      <c r="CB18" s="553"/>
      <c r="CC18" s="553"/>
      <c r="CD18" s="553"/>
      <c r="CE18" s="553"/>
      <c r="CF18" s="553"/>
      <c r="CG18" s="553"/>
      <c r="CH18" s="466"/>
      <c r="CI18" s="553">
        <v>23556</v>
      </c>
      <c r="CJ18" s="553"/>
      <c r="CK18" s="553"/>
      <c r="CL18" s="553"/>
      <c r="CM18" s="553"/>
      <c r="CN18" s="553"/>
      <c r="CO18" s="553"/>
      <c r="CP18" s="553">
        <v>25952</v>
      </c>
      <c r="CQ18" s="553"/>
      <c r="CR18" s="553"/>
      <c r="CS18" s="553"/>
      <c r="CT18" s="553"/>
      <c r="CU18" s="553"/>
      <c r="CV18" s="553"/>
      <c r="CW18" s="553"/>
      <c r="CX18" s="553">
        <v>2089</v>
      </c>
      <c r="CY18" s="553"/>
      <c r="CZ18" s="553"/>
      <c r="DA18" s="553"/>
      <c r="DB18" s="553"/>
      <c r="DC18" s="553"/>
      <c r="DD18" s="553"/>
      <c r="DE18" s="553">
        <v>1941</v>
      </c>
      <c r="DF18" s="553"/>
      <c r="DG18" s="553"/>
      <c r="DH18" s="553"/>
      <c r="DI18" s="553"/>
      <c r="DJ18" s="553"/>
      <c r="DK18" s="553"/>
      <c r="DL18" s="466"/>
      <c r="DM18" s="553">
        <v>47106</v>
      </c>
      <c r="DN18" s="673"/>
      <c r="DO18" s="673"/>
      <c r="DP18" s="673"/>
      <c r="DQ18" s="673"/>
      <c r="DR18" s="673"/>
      <c r="DS18" s="673"/>
      <c r="DT18" s="673"/>
      <c r="DU18" s="553">
        <v>12911</v>
      </c>
      <c r="DV18" s="673"/>
      <c r="DW18" s="673"/>
      <c r="DX18" s="673"/>
      <c r="DY18" s="673"/>
      <c r="DZ18" s="673"/>
      <c r="EA18" s="673"/>
      <c r="EB18" s="673"/>
      <c r="EC18" s="553">
        <v>34192</v>
      </c>
      <c r="ED18" s="673"/>
      <c r="EE18" s="673"/>
      <c r="EF18" s="673"/>
      <c r="EG18" s="673"/>
      <c r="EH18" s="673"/>
      <c r="EI18" s="673"/>
      <c r="EJ18" s="673"/>
      <c r="EK18" s="553" t="s">
        <v>476</v>
      </c>
      <c r="EL18" s="673"/>
      <c r="EM18" s="673"/>
      <c r="EN18" s="673"/>
      <c r="EO18" s="673"/>
      <c r="EP18" s="673"/>
      <c r="EQ18" s="673"/>
      <c r="ER18" s="673"/>
      <c r="ES18" s="553">
        <v>3</v>
      </c>
      <c r="ET18" s="673"/>
      <c r="EU18" s="673"/>
      <c r="EV18" s="673"/>
      <c r="EW18" s="673"/>
      <c r="EX18" s="673"/>
      <c r="EY18" s="466"/>
      <c r="EZ18" s="466"/>
      <c r="FA18" s="466"/>
      <c r="FB18" s="466"/>
      <c r="FC18" s="466"/>
      <c r="FD18" s="466"/>
      <c r="FE18" s="466"/>
      <c r="FF18" s="466"/>
      <c r="FG18" s="466"/>
      <c r="FH18" s="466"/>
    </row>
    <row r="19" spans="1:164" ht="15" customHeight="1" thickBot="1" x14ac:dyDescent="0.25">
      <c r="B19" s="140"/>
      <c r="C19" s="141"/>
      <c r="D19" s="141"/>
      <c r="E19" s="141"/>
      <c r="F19" s="141"/>
      <c r="G19" s="141"/>
      <c r="H19" s="141"/>
      <c r="I19" s="142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4"/>
      <c r="U19" s="144"/>
      <c r="V19" s="143"/>
      <c r="W19" s="143"/>
      <c r="X19" s="143"/>
      <c r="Y19" s="143"/>
      <c r="Z19" s="143"/>
      <c r="AA19" s="143"/>
      <c r="AB19" s="143"/>
      <c r="AC19" s="143"/>
      <c r="AD19" s="143"/>
      <c r="AE19" s="144"/>
      <c r="AF19" s="144"/>
      <c r="AG19" s="144"/>
      <c r="AH19" s="143"/>
      <c r="AI19" s="143"/>
      <c r="AJ19" s="143"/>
      <c r="AK19" s="143"/>
      <c r="AL19" s="143"/>
      <c r="AM19" s="143"/>
      <c r="AN19" s="143"/>
      <c r="AO19" s="143"/>
      <c r="AP19" s="143"/>
      <c r="AQ19" s="144"/>
      <c r="AR19" s="144"/>
      <c r="AS19" s="143"/>
      <c r="AT19" s="143"/>
      <c r="AU19" s="143"/>
      <c r="AV19" s="143"/>
      <c r="AW19" s="143"/>
      <c r="AX19" s="143"/>
      <c r="AY19" s="143"/>
      <c r="AZ19" s="143"/>
      <c r="BA19" s="143"/>
      <c r="BB19" s="144"/>
      <c r="BC19" s="144"/>
      <c r="BD19" s="143"/>
      <c r="BE19" s="143"/>
      <c r="BF19" s="143"/>
      <c r="BG19" s="143"/>
      <c r="BH19" s="143"/>
      <c r="BI19" s="143"/>
      <c r="BJ19" s="143"/>
      <c r="BK19" s="143"/>
      <c r="BL19" s="144"/>
      <c r="BM19" s="144"/>
      <c r="BN19" s="144"/>
      <c r="BO19" s="143"/>
      <c r="BP19" s="143"/>
      <c r="BQ19" s="143"/>
      <c r="BR19" s="143"/>
      <c r="BS19" s="143"/>
      <c r="BT19" s="143"/>
      <c r="BU19" s="143"/>
      <c r="BV19" s="143"/>
      <c r="BW19" s="144"/>
      <c r="BX19" s="144"/>
      <c r="BY19" s="144"/>
      <c r="CA19" s="143"/>
      <c r="CB19" s="143"/>
      <c r="CC19" s="143"/>
      <c r="CD19" s="143"/>
      <c r="CE19" s="143"/>
      <c r="CF19" s="143"/>
      <c r="CG19" s="143"/>
      <c r="CH19" s="144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4"/>
      <c r="DM19" s="143"/>
      <c r="DN19" s="145"/>
      <c r="DO19" s="145"/>
      <c r="DP19" s="145"/>
      <c r="DQ19" s="145"/>
      <c r="DR19" s="145"/>
      <c r="DS19" s="145"/>
      <c r="DT19" s="145"/>
      <c r="DU19" s="143"/>
      <c r="DV19" s="145"/>
      <c r="DW19" s="145"/>
      <c r="DX19" s="145"/>
      <c r="DY19" s="145"/>
      <c r="DZ19" s="145"/>
      <c r="EA19" s="145"/>
      <c r="EB19" s="145"/>
      <c r="EC19" s="143"/>
      <c r="ED19" s="145"/>
      <c r="EE19" s="145"/>
      <c r="EF19" s="145"/>
      <c r="EG19" s="145"/>
      <c r="EH19" s="145"/>
      <c r="EI19" s="145"/>
      <c r="EJ19" s="145"/>
      <c r="EK19" s="143"/>
      <c r="EL19" s="145"/>
      <c r="EM19" s="145"/>
      <c r="EN19" s="145"/>
      <c r="EO19" s="145"/>
      <c r="EP19" s="145"/>
      <c r="EQ19" s="145"/>
      <c r="ER19" s="145"/>
      <c r="ES19" s="143"/>
      <c r="ET19" s="145"/>
      <c r="EU19" s="145"/>
      <c r="EV19" s="145"/>
      <c r="EW19" s="145"/>
      <c r="EX19" s="145"/>
      <c r="EY19" s="6"/>
      <c r="EZ19" s="6"/>
      <c r="FA19" s="6"/>
      <c r="FB19" s="6"/>
      <c r="FC19" s="6"/>
      <c r="FD19" s="6"/>
      <c r="FE19" s="6"/>
      <c r="FF19" s="6"/>
      <c r="FG19" s="6"/>
      <c r="FH19" s="6"/>
    </row>
    <row r="20" spans="1:164" ht="16" customHeight="1" x14ac:dyDescent="0.2">
      <c r="B20" s="146" t="s">
        <v>532</v>
      </c>
      <c r="C20" s="147"/>
      <c r="D20" s="147"/>
      <c r="E20" s="147"/>
      <c r="F20" s="147"/>
      <c r="G20" s="147"/>
      <c r="H20" s="147"/>
      <c r="I20" s="147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AH20" s="133"/>
      <c r="AI20" s="133"/>
      <c r="AJ20" s="133"/>
      <c r="AK20" s="133"/>
      <c r="AL20" s="133"/>
      <c r="AM20" s="133"/>
      <c r="AN20" s="133"/>
      <c r="AO20" s="133"/>
      <c r="AP20" s="133"/>
      <c r="AS20" s="133"/>
      <c r="AT20" s="133"/>
      <c r="AU20" s="133"/>
      <c r="AV20" s="133"/>
      <c r="AW20" s="133"/>
      <c r="AX20" s="133"/>
      <c r="AY20" s="133"/>
      <c r="AZ20" s="133"/>
      <c r="BA20" s="133"/>
      <c r="BD20" s="133"/>
      <c r="BE20" s="133"/>
      <c r="BF20" s="133"/>
      <c r="BG20" s="133"/>
      <c r="BH20" s="133"/>
      <c r="BI20" s="133"/>
      <c r="BJ20" s="133"/>
      <c r="BK20" s="133"/>
      <c r="BO20" s="133"/>
      <c r="BP20" s="133"/>
      <c r="BQ20" s="133"/>
      <c r="BR20" s="133"/>
      <c r="BS20" s="133"/>
      <c r="BT20" s="133"/>
      <c r="BU20" s="133"/>
      <c r="BV20" s="133"/>
      <c r="CA20" s="133"/>
      <c r="CB20" s="133"/>
      <c r="CC20" s="133"/>
      <c r="CD20" s="133"/>
      <c r="CE20" s="133"/>
      <c r="CF20" s="133"/>
      <c r="CG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EY20" s="6"/>
      <c r="EZ20" s="6"/>
      <c r="FA20" s="6"/>
      <c r="FB20" s="6"/>
      <c r="FC20" s="6"/>
      <c r="FD20" s="6"/>
      <c r="FE20" s="6"/>
      <c r="FF20" s="6"/>
      <c r="FG20" s="6"/>
      <c r="FH20" s="6"/>
    </row>
    <row r="21" spans="1:164" ht="12.75" customHeight="1" x14ac:dyDescent="0.2">
      <c r="B21" s="146" t="s">
        <v>467</v>
      </c>
      <c r="BZ21" s="6"/>
      <c r="EY21" s="6"/>
      <c r="EZ21" s="6"/>
      <c r="FA21" s="6"/>
      <c r="FB21" s="6"/>
      <c r="FC21" s="6"/>
      <c r="FD21" s="6"/>
      <c r="FE21" s="6"/>
      <c r="FF21" s="6"/>
      <c r="FG21" s="6"/>
      <c r="FH21" s="6"/>
    </row>
    <row r="22" spans="1:164" ht="22" customHeight="1" x14ac:dyDescent="0.2">
      <c r="A22" s="45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</row>
    <row r="23" spans="1:164" ht="22" customHeight="1" x14ac:dyDescent="0.2">
      <c r="A23" s="45"/>
      <c r="B23" s="64"/>
      <c r="C23" s="148"/>
      <c r="D23" s="148"/>
      <c r="E23" s="148"/>
      <c r="F23" s="148"/>
      <c r="G23" s="148"/>
      <c r="H23" s="148"/>
      <c r="I23" s="148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6"/>
      <c r="U23" s="6"/>
      <c r="V23" s="133"/>
      <c r="W23" s="133"/>
      <c r="X23" s="133"/>
      <c r="Y23" s="133"/>
      <c r="Z23" s="133"/>
      <c r="AA23" s="133"/>
      <c r="AB23" s="133"/>
      <c r="AC23" s="133"/>
      <c r="AD23" s="133"/>
      <c r="AE23" s="6"/>
      <c r="AF23" s="6"/>
      <c r="AG23" s="6"/>
      <c r="AH23" s="133"/>
      <c r="AI23" s="133"/>
      <c r="AJ23" s="133"/>
      <c r="AK23" s="133"/>
      <c r="AL23" s="133"/>
      <c r="AM23" s="133"/>
      <c r="AN23" s="133"/>
      <c r="AO23" s="133"/>
      <c r="AP23" s="133"/>
      <c r="AQ23" s="6"/>
      <c r="AR23" s="6"/>
      <c r="AS23" s="133"/>
      <c r="AT23" s="133"/>
      <c r="AU23" s="133"/>
      <c r="AV23" s="133"/>
      <c r="AW23" s="133"/>
      <c r="AX23" s="133"/>
      <c r="AY23" s="133"/>
      <c r="AZ23" s="133"/>
      <c r="BA23" s="133"/>
      <c r="BB23" s="6"/>
      <c r="BC23" s="6"/>
      <c r="BD23" s="133"/>
      <c r="BE23" s="133"/>
      <c r="BF23" s="133"/>
      <c r="BG23" s="133"/>
      <c r="BH23" s="133"/>
      <c r="BI23" s="133"/>
      <c r="BJ23" s="133"/>
      <c r="BK23" s="133"/>
      <c r="BL23" s="6"/>
      <c r="BM23" s="6"/>
      <c r="BN23" s="6"/>
      <c r="BO23" s="133"/>
      <c r="BP23" s="133"/>
      <c r="BQ23" s="133"/>
      <c r="BR23" s="133"/>
      <c r="BS23" s="133"/>
      <c r="BT23" s="133"/>
      <c r="BU23" s="133"/>
      <c r="BV23" s="133"/>
      <c r="BW23" s="6"/>
      <c r="BX23" s="6"/>
      <c r="BY23" s="6"/>
      <c r="CA23" s="133"/>
      <c r="CB23" s="133"/>
      <c r="CC23" s="133"/>
      <c r="CD23" s="133"/>
      <c r="CE23" s="133"/>
      <c r="CF23" s="133"/>
      <c r="CG23" s="133"/>
      <c r="CH23" s="6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6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</row>
    <row r="24" spans="1:164" ht="22" customHeight="1" x14ac:dyDescent="0.2">
      <c r="A24" s="45"/>
      <c r="B24" s="64"/>
      <c r="C24" s="148"/>
      <c r="D24" s="148"/>
      <c r="E24" s="148"/>
      <c r="F24" s="148"/>
      <c r="G24" s="148"/>
      <c r="H24" s="148"/>
      <c r="I24" s="148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V24" s="133"/>
      <c r="W24" s="133"/>
      <c r="X24" s="133"/>
      <c r="Y24" s="133"/>
      <c r="Z24" s="133"/>
      <c r="AA24" s="133"/>
      <c r="AB24" s="133"/>
      <c r="AC24" s="133"/>
      <c r="AD24" s="133"/>
      <c r="AH24" s="133"/>
      <c r="AI24" s="133"/>
      <c r="AJ24" s="133"/>
      <c r="AK24" s="133"/>
      <c r="AL24" s="133"/>
      <c r="AM24" s="133"/>
      <c r="AN24" s="133"/>
      <c r="AO24" s="133"/>
      <c r="AP24" s="133"/>
      <c r="AS24" s="133"/>
      <c r="AT24" s="133"/>
      <c r="AU24" s="133"/>
      <c r="AV24" s="133"/>
      <c r="AW24" s="133"/>
      <c r="AX24" s="133"/>
      <c r="AY24" s="133"/>
      <c r="AZ24" s="133"/>
      <c r="BA24" s="133"/>
      <c r="BD24" s="133"/>
      <c r="BE24" s="133"/>
      <c r="BF24" s="133"/>
      <c r="BG24" s="133"/>
      <c r="BH24" s="133"/>
      <c r="BI24" s="133"/>
      <c r="BJ24" s="133"/>
      <c r="BK24" s="133"/>
      <c r="BO24" s="133"/>
      <c r="BP24" s="133"/>
      <c r="BQ24" s="133"/>
      <c r="BR24" s="133"/>
      <c r="BS24" s="133"/>
      <c r="BT24" s="133"/>
      <c r="BU24" s="133"/>
      <c r="BV24" s="133"/>
      <c r="CA24" s="133"/>
      <c r="CB24" s="133"/>
      <c r="CC24" s="133"/>
      <c r="CD24" s="133"/>
      <c r="CE24" s="133"/>
      <c r="CF24" s="133"/>
      <c r="CG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56"/>
      <c r="ES24" s="56"/>
      <c r="ET24" s="56"/>
      <c r="EU24" s="56"/>
      <c r="EV24" s="5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</row>
    <row r="25" spans="1:164" ht="15" customHeight="1" x14ac:dyDescent="0.2">
      <c r="A25" s="45"/>
      <c r="B25" s="25"/>
      <c r="C25" s="148"/>
      <c r="D25" s="148"/>
      <c r="E25" s="148"/>
      <c r="F25" s="148"/>
      <c r="G25" s="148"/>
      <c r="H25" s="148"/>
      <c r="I25" s="148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V25" s="133"/>
      <c r="W25" s="133"/>
      <c r="X25" s="133"/>
      <c r="Y25" s="133"/>
      <c r="Z25" s="133"/>
      <c r="AA25" s="133"/>
      <c r="AB25" s="133"/>
      <c r="AC25" s="133"/>
      <c r="AD25" s="133"/>
      <c r="AH25" s="133"/>
      <c r="AI25" s="133"/>
      <c r="AJ25" s="133"/>
      <c r="AK25" s="133"/>
      <c r="AL25" s="133"/>
      <c r="AM25" s="133"/>
      <c r="AN25" s="133"/>
      <c r="AO25" s="133"/>
      <c r="AP25" s="133"/>
      <c r="AS25" s="133"/>
      <c r="AT25" s="133"/>
      <c r="AU25" s="133"/>
      <c r="AV25" s="133"/>
      <c r="AW25" s="133"/>
      <c r="AX25" s="133"/>
      <c r="AY25" s="133"/>
      <c r="AZ25" s="133"/>
      <c r="BA25" s="133"/>
      <c r="BD25" s="56"/>
      <c r="BE25" s="56"/>
      <c r="BF25" s="56"/>
      <c r="BG25" s="56"/>
      <c r="BH25" s="56"/>
      <c r="BI25" s="56"/>
      <c r="BJ25" s="56"/>
      <c r="BK25" s="56"/>
      <c r="BO25" s="133"/>
      <c r="BP25" s="133"/>
      <c r="BQ25" s="133"/>
      <c r="BR25" s="133"/>
      <c r="BS25" s="133"/>
      <c r="BT25" s="133"/>
      <c r="BU25" s="133"/>
      <c r="BV25" s="133"/>
      <c r="CA25" s="133"/>
      <c r="CB25" s="133"/>
      <c r="CC25" s="133"/>
      <c r="CD25" s="133"/>
      <c r="CE25" s="133"/>
      <c r="CF25" s="133"/>
      <c r="CG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56"/>
      <c r="ES25" s="56"/>
      <c r="ET25" s="56"/>
      <c r="EU25" s="56"/>
      <c r="EV25" s="5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</row>
    <row r="26" spans="1:164" ht="15" customHeight="1" x14ac:dyDescent="0.2">
      <c r="A26" s="45"/>
      <c r="B26" s="574"/>
      <c r="C26" s="574"/>
      <c r="D26" s="574"/>
      <c r="E26" s="574"/>
      <c r="F26" s="574"/>
      <c r="G26" s="574"/>
      <c r="H26" s="574"/>
      <c r="I26" s="574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6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574"/>
      <c r="DO26" s="574"/>
      <c r="DP26" s="574"/>
      <c r="DQ26" s="574"/>
      <c r="DR26" s="574"/>
      <c r="DS26" s="574"/>
      <c r="DT26" s="574"/>
      <c r="DU26" s="574"/>
      <c r="DV26" s="574"/>
      <c r="DW26" s="574"/>
      <c r="DX26" s="574"/>
      <c r="DY26" s="574"/>
      <c r="DZ26" s="574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6"/>
      <c r="EZ26" s="6"/>
      <c r="FA26" s="6"/>
      <c r="FB26" s="6"/>
      <c r="FC26" s="6"/>
      <c r="FD26" s="6"/>
      <c r="FE26" s="6"/>
      <c r="FF26" s="6"/>
      <c r="FG26" s="6"/>
      <c r="FH26" s="6"/>
    </row>
    <row r="27" spans="1:164" ht="15" customHeight="1" x14ac:dyDescent="0.2">
      <c r="A27" s="45"/>
      <c r="B27" s="574"/>
      <c r="C27" s="574"/>
      <c r="D27" s="574"/>
      <c r="E27" s="574"/>
      <c r="F27" s="574"/>
      <c r="G27" s="574"/>
      <c r="H27" s="574"/>
      <c r="I27" s="574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6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574"/>
      <c r="DO27" s="574"/>
      <c r="DP27" s="574"/>
      <c r="DQ27" s="574"/>
      <c r="DR27" s="574"/>
      <c r="DS27" s="574"/>
      <c r="DT27" s="574"/>
      <c r="DU27" s="574"/>
      <c r="DV27" s="574"/>
      <c r="DW27" s="574"/>
      <c r="DX27" s="574"/>
      <c r="DY27" s="574"/>
      <c r="DZ27" s="574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6"/>
      <c r="EZ27" s="6"/>
      <c r="FA27" s="6"/>
      <c r="FB27" s="6"/>
      <c r="FC27" s="6"/>
      <c r="FD27" s="6"/>
      <c r="FE27" s="6"/>
      <c r="FF27" s="6"/>
      <c r="FG27" s="6"/>
      <c r="FH27" s="6"/>
    </row>
    <row r="28" spans="1:164" ht="15" customHeight="1" x14ac:dyDescent="0.2">
      <c r="A28" s="45"/>
      <c r="B28" s="64"/>
      <c r="C28" s="150"/>
      <c r="D28" s="150"/>
      <c r="E28" s="150"/>
      <c r="F28" s="150"/>
      <c r="G28" s="150"/>
      <c r="H28" s="150"/>
      <c r="I28" s="150"/>
      <c r="BZ28" s="45"/>
      <c r="CA28" s="133"/>
      <c r="CB28" s="133"/>
      <c r="CC28" s="133"/>
      <c r="CD28" s="133"/>
      <c r="CE28" s="133"/>
      <c r="CF28" s="133"/>
      <c r="CG28" s="133"/>
      <c r="CH28" s="45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45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</row>
    <row r="29" spans="1:164" ht="15" customHeight="1" x14ac:dyDescent="0.2">
      <c r="A29" s="45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  <c r="AO29" s="572"/>
      <c r="AP29" s="572"/>
      <c r="AQ29" s="572"/>
      <c r="AR29" s="572"/>
      <c r="AS29" s="572"/>
      <c r="AT29" s="572"/>
      <c r="AU29" s="572"/>
      <c r="AV29" s="572"/>
      <c r="AW29" s="572"/>
      <c r="AX29" s="572"/>
      <c r="AY29" s="572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EV29" s="56"/>
      <c r="EY29" s="6"/>
      <c r="EZ29" s="6"/>
      <c r="FA29" s="6"/>
      <c r="FB29" s="6"/>
      <c r="FC29" s="6"/>
      <c r="FD29" s="6"/>
      <c r="FE29" s="6"/>
      <c r="FF29" s="6"/>
      <c r="FG29" s="6"/>
      <c r="FH29" s="6"/>
    </row>
    <row r="30" spans="1:164" ht="15" customHeight="1" x14ac:dyDescent="0.2">
      <c r="A30" s="45"/>
      <c r="B30" s="503"/>
      <c r="C30" s="672"/>
      <c r="D30" s="672"/>
      <c r="E30" s="672"/>
      <c r="F30" s="672"/>
      <c r="G30" s="672"/>
      <c r="H30" s="672"/>
      <c r="I30" s="672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151"/>
      <c r="W30" s="151"/>
      <c r="X30" s="498"/>
      <c r="Y30" s="498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151"/>
      <c r="AK30" s="151"/>
      <c r="AL30" s="498"/>
      <c r="AM30" s="498"/>
      <c r="AN30" s="498"/>
      <c r="AO30" s="498"/>
      <c r="AP30" s="498"/>
      <c r="AQ30" s="498"/>
      <c r="AR30" s="498"/>
      <c r="AS30" s="498"/>
      <c r="AT30" s="498"/>
      <c r="AU30" s="498"/>
      <c r="AV30" s="498"/>
      <c r="AW30" s="151"/>
      <c r="AX30" s="151"/>
      <c r="AY30" s="151"/>
      <c r="AZ30" s="498"/>
      <c r="BA30" s="498"/>
      <c r="BB30" s="498"/>
      <c r="BC30" s="498"/>
      <c r="BD30" s="498"/>
      <c r="BE30" s="498"/>
      <c r="BF30" s="498"/>
      <c r="BG30" s="498"/>
      <c r="BH30" s="498"/>
      <c r="BI30" s="498"/>
      <c r="BJ30" s="151"/>
      <c r="BK30" s="151"/>
      <c r="BL30" s="151"/>
      <c r="BM30" s="498"/>
      <c r="BN30" s="498"/>
      <c r="BO30" s="498"/>
      <c r="BP30" s="498"/>
      <c r="BQ30" s="498"/>
      <c r="BR30" s="498"/>
      <c r="BS30" s="498"/>
      <c r="BT30" s="498"/>
      <c r="BU30" s="498"/>
      <c r="BV30" s="498"/>
      <c r="BW30" s="498"/>
      <c r="BX30" s="498"/>
      <c r="BY30" s="151"/>
      <c r="BZ30" s="151"/>
      <c r="CA30" s="498"/>
      <c r="CB30" s="498"/>
      <c r="CC30" s="498"/>
      <c r="CD30" s="498"/>
      <c r="CE30" s="498"/>
      <c r="CF30" s="498"/>
      <c r="CG30" s="498"/>
      <c r="CH30" s="498"/>
      <c r="CI30" s="498"/>
      <c r="CJ30" s="498"/>
      <c r="CK30" s="498"/>
      <c r="CL30" s="151"/>
      <c r="CM30" s="151"/>
      <c r="CN30" s="498"/>
      <c r="CO30" s="498"/>
      <c r="CP30" s="498"/>
      <c r="CQ30" s="498"/>
      <c r="CR30" s="498"/>
      <c r="CS30" s="498"/>
      <c r="CT30" s="498"/>
      <c r="CU30" s="498"/>
      <c r="CV30" s="498"/>
      <c r="CW30" s="498"/>
      <c r="CX30" s="151"/>
      <c r="CY30" s="151"/>
      <c r="CZ30" s="151"/>
      <c r="DA30" s="498"/>
      <c r="DB30" s="498"/>
      <c r="DC30" s="498"/>
      <c r="DD30" s="498"/>
      <c r="DE30" s="498"/>
      <c r="DF30" s="498"/>
      <c r="DG30" s="498"/>
      <c r="DH30" s="498"/>
      <c r="DI30" s="498"/>
      <c r="DJ30" s="498"/>
      <c r="DK30" s="151"/>
      <c r="DL30" s="151"/>
      <c r="DM30" s="151"/>
      <c r="DN30" s="498"/>
      <c r="DO30" s="498"/>
      <c r="DP30" s="498"/>
      <c r="DQ30" s="498"/>
      <c r="DR30" s="498"/>
      <c r="DS30" s="498"/>
      <c r="DT30" s="498"/>
      <c r="DU30" s="498"/>
      <c r="DV30" s="498"/>
      <c r="DW30" s="498"/>
      <c r="DX30" s="498"/>
      <c r="DY30" s="498"/>
      <c r="DZ30" s="151"/>
      <c r="EA30" s="498"/>
      <c r="EB30" s="498"/>
      <c r="EC30" s="498"/>
      <c r="ED30" s="498"/>
      <c r="EE30" s="498"/>
      <c r="EF30" s="498"/>
      <c r="EG30" s="498"/>
      <c r="EH30" s="498"/>
      <c r="EI30" s="498"/>
      <c r="EJ30" s="498"/>
      <c r="EK30" s="151"/>
      <c r="EL30" s="151"/>
      <c r="EM30" s="498"/>
      <c r="EN30" s="498"/>
      <c r="EO30" s="498"/>
      <c r="EP30" s="498"/>
      <c r="EQ30" s="498"/>
      <c r="ER30" s="498"/>
      <c r="ES30" s="498"/>
      <c r="ET30" s="498"/>
      <c r="EU30" s="498"/>
      <c r="EV30" s="56"/>
      <c r="EY30" s="6"/>
      <c r="EZ30" s="6"/>
      <c r="FA30" s="6"/>
      <c r="FB30" s="6"/>
      <c r="FC30" s="6"/>
      <c r="FD30" s="6"/>
      <c r="FE30" s="6"/>
      <c r="FF30" s="6"/>
      <c r="FG30" s="6"/>
      <c r="FH30" s="6"/>
    </row>
    <row r="31" spans="1:164" ht="15" customHeight="1" x14ac:dyDescent="0.2">
      <c r="A31" s="45"/>
      <c r="B31" s="503"/>
      <c r="C31" s="672"/>
      <c r="D31" s="672"/>
      <c r="E31" s="672"/>
      <c r="F31" s="672"/>
      <c r="G31" s="672"/>
      <c r="H31" s="672"/>
      <c r="I31" s="672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151"/>
      <c r="W31" s="151"/>
      <c r="X31" s="498"/>
      <c r="Y31" s="498"/>
      <c r="Z31" s="498"/>
      <c r="AA31" s="498"/>
      <c r="AB31" s="498"/>
      <c r="AC31" s="498"/>
      <c r="AD31" s="498"/>
      <c r="AE31" s="498"/>
      <c r="AF31" s="498"/>
      <c r="AG31" s="498"/>
      <c r="AH31" s="498"/>
      <c r="AI31" s="498"/>
      <c r="AJ31" s="151"/>
      <c r="AK31" s="151"/>
      <c r="AL31" s="498"/>
      <c r="AM31" s="498"/>
      <c r="AN31" s="498"/>
      <c r="AO31" s="498"/>
      <c r="AP31" s="498"/>
      <c r="AQ31" s="498"/>
      <c r="AR31" s="498"/>
      <c r="AS31" s="498"/>
      <c r="AT31" s="498"/>
      <c r="AU31" s="498"/>
      <c r="AV31" s="498"/>
      <c r="AW31" s="151"/>
      <c r="AX31" s="151"/>
      <c r="AY31" s="151"/>
      <c r="AZ31" s="498"/>
      <c r="BA31" s="498"/>
      <c r="BB31" s="498"/>
      <c r="BC31" s="498"/>
      <c r="BD31" s="498"/>
      <c r="BE31" s="498"/>
      <c r="BF31" s="498"/>
      <c r="BG31" s="498"/>
      <c r="BH31" s="498"/>
      <c r="BI31" s="498"/>
      <c r="BJ31" s="151"/>
      <c r="BK31" s="151"/>
      <c r="BL31" s="151"/>
      <c r="BM31" s="498"/>
      <c r="BN31" s="498"/>
      <c r="BO31" s="498"/>
      <c r="BP31" s="498"/>
      <c r="BQ31" s="498"/>
      <c r="BR31" s="498"/>
      <c r="BS31" s="498"/>
      <c r="BT31" s="498"/>
      <c r="BU31" s="498"/>
      <c r="BV31" s="498"/>
      <c r="BW31" s="498"/>
      <c r="BX31" s="498"/>
      <c r="BY31" s="151"/>
      <c r="BZ31" s="151"/>
      <c r="CA31" s="498"/>
      <c r="CB31" s="498"/>
      <c r="CC31" s="498"/>
      <c r="CD31" s="498"/>
      <c r="CE31" s="498"/>
      <c r="CF31" s="498"/>
      <c r="CG31" s="498"/>
      <c r="CH31" s="498"/>
      <c r="CI31" s="498"/>
      <c r="CJ31" s="498"/>
      <c r="CK31" s="498"/>
      <c r="CL31" s="151"/>
      <c r="CM31" s="151"/>
      <c r="CN31" s="498"/>
      <c r="CO31" s="498"/>
      <c r="CP31" s="498"/>
      <c r="CQ31" s="498"/>
      <c r="CR31" s="498"/>
      <c r="CS31" s="498"/>
      <c r="CT31" s="498"/>
      <c r="CU31" s="498"/>
      <c r="CV31" s="498"/>
      <c r="CW31" s="498"/>
      <c r="CX31" s="151"/>
      <c r="CY31" s="151"/>
      <c r="CZ31" s="151"/>
      <c r="DA31" s="498"/>
      <c r="DB31" s="498"/>
      <c r="DC31" s="498"/>
      <c r="DD31" s="498"/>
      <c r="DE31" s="498"/>
      <c r="DF31" s="498"/>
      <c r="DG31" s="498"/>
      <c r="DH31" s="498"/>
      <c r="DI31" s="498"/>
      <c r="DJ31" s="498"/>
      <c r="DK31" s="151"/>
      <c r="DL31" s="151"/>
      <c r="DM31" s="151"/>
      <c r="DN31" s="498"/>
      <c r="DO31" s="498"/>
      <c r="DP31" s="498"/>
      <c r="DQ31" s="498"/>
      <c r="DR31" s="498"/>
      <c r="DS31" s="498"/>
      <c r="DT31" s="498"/>
      <c r="DU31" s="498"/>
      <c r="DV31" s="498"/>
      <c r="DW31" s="498"/>
      <c r="DX31" s="498"/>
      <c r="DY31" s="498"/>
      <c r="DZ31" s="151"/>
      <c r="EA31" s="498"/>
      <c r="EB31" s="498"/>
      <c r="EC31" s="498"/>
      <c r="ED31" s="498"/>
      <c r="EE31" s="498"/>
      <c r="EF31" s="498"/>
      <c r="EG31" s="498"/>
      <c r="EH31" s="498"/>
      <c r="EI31" s="498"/>
      <c r="EJ31" s="498"/>
      <c r="EK31" s="151"/>
      <c r="EL31" s="151"/>
      <c r="EM31" s="498"/>
      <c r="EN31" s="498"/>
      <c r="EO31" s="498"/>
      <c r="EP31" s="498"/>
      <c r="EQ31" s="498"/>
      <c r="ER31" s="498"/>
      <c r="ES31" s="498"/>
      <c r="ET31" s="498"/>
      <c r="EU31" s="498"/>
      <c r="EV31" s="56"/>
      <c r="EY31" s="6"/>
      <c r="EZ31" s="6"/>
      <c r="FA31" s="6"/>
      <c r="FB31" s="6"/>
      <c r="FC31" s="6"/>
      <c r="FD31" s="6"/>
      <c r="FE31" s="6"/>
      <c r="FF31" s="6"/>
      <c r="FG31" s="6"/>
      <c r="FH31" s="6"/>
    </row>
    <row r="32" spans="1:164" ht="15" customHeight="1" x14ac:dyDescent="0.2">
      <c r="A32" s="45"/>
      <c r="B32" s="503"/>
      <c r="C32" s="672"/>
      <c r="D32" s="672"/>
      <c r="E32" s="672"/>
      <c r="F32" s="672"/>
      <c r="G32" s="672"/>
      <c r="H32" s="672"/>
      <c r="I32" s="672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151"/>
      <c r="W32" s="151"/>
      <c r="X32" s="498"/>
      <c r="Y32" s="498"/>
      <c r="Z32" s="498"/>
      <c r="AA32" s="498"/>
      <c r="AB32" s="498"/>
      <c r="AC32" s="498"/>
      <c r="AD32" s="498"/>
      <c r="AE32" s="498"/>
      <c r="AF32" s="498"/>
      <c r="AG32" s="498"/>
      <c r="AH32" s="498"/>
      <c r="AI32" s="498"/>
      <c r="AJ32" s="151"/>
      <c r="AK32" s="151"/>
      <c r="AL32" s="498"/>
      <c r="AM32" s="498"/>
      <c r="AN32" s="498"/>
      <c r="AO32" s="498"/>
      <c r="AP32" s="498"/>
      <c r="AQ32" s="498"/>
      <c r="AR32" s="498"/>
      <c r="AS32" s="498"/>
      <c r="AT32" s="498"/>
      <c r="AU32" s="498"/>
      <c r="AV32" s="498"/>
      <c r="AW32" s="151"/>
      <c r="AX32" s="151"/>
      <c r="AY32" s="151"/>
      <c r="AZ32" s="498"/>
      <c r="BA32" s="498"/>
      <c r="BB32" s="498"/>
      <c r="BC32" s="498"/>
      <c r="BD32" s="498"/>
      <c r="BE32" s="498"/>
      <c r="BF32" s="498"/>
      <c r="BG32" s="498"/>
      <c r="BH32" s="498"/>
      <c r="BI32" s="498"/>
      <c r="BJ32" s="151"/>
      <c r="BK32" s="151"/>
      <c r="BL32" s="151"/>
      <c r="BM32" s="498"/>
      <c r="BN32" s="498"/>
      <c r="BO32" s="498"/>
      <c r="BP32" s="498"/>
      <c r="BQ32" s="498"/>
      <c r="BR32" s="498"/>
      <c r="BS32" s="498"/>
      <c r="BT32" s="498"/>
      <c r="BU32" s="498"/>
      <c r="BV32" s="498"/>
      <c r="BW32" s="498"/>
      <c r="BX32" s="498"/>
      <c r="BY32" s="151"/>
      <c r="BZ32" s="151"/>
      <c r="CA32" s="498"/>
      <c r="CB32" s="498"/>
      <c r="CC32" s="498"/>
      <c r="CD32" s="498"/>
      <c r="CE32" s="498"/>
      <c r="CF32" s="498"/>
      <c r="CG32" s="498"/>
      <c r="CH32" s="498"/>
      <c r="CI32" s="498"/>
      <c r="CJ32" s="498"/>
      <c r="CK32" s="498"/>
      <c r="CL32" s="151"/>
      <c r="CM32" s="151"/>
      <c r="CN32" s="498"/>
      <c r="CO32" s="498"/>
      <c r="CP32" s="498"/>
      <c r="CQ32" s="498"/>
      <c r="CR32" s="498"/>
      <c r="CS32" s="498"/>
      <c r="CT32" s="498"/>
      <c r="CU32" s="498"/>
      <c r="CV32" s="498"/>
      <c r="CW32" s="498"/>
      <c r="CX32" s="151"/>
      <c r="CY32" s="151"/>
      <c r="CZ32" s="151"/>
      <c r="DA32" s="498"/>
      <c r="DB32" s="498"/>
      <c r="DC32" s="498"/>
      <c r="DD32" s="498"/>
      <c r="DE32" s="498"/>
      <c r="DF32" s="498"/>
      <c r="DG32" s="498"/>
      <c r="DH32" s="498"/>
      <c r="DI32" s="498"/>
      <c r="DJ32" s="498"/>
      <c r="DK32" s="151"/>
      <c r="DL32" s="151"/>
      <c r="DM32" s="151"/>
      <c r="DN32" s="498"/>
      <c r="DO32" s="498"/>
      <c r="DP32" s="498"/>
      <c r="DQ32" s="498"/>
      <c r="DR32" s="498"/>
      <c r="DS32" s="498"/>
      <c r="DT32" s="498"/>
      <c r="DU32" s="498"/>
      <c r="DV32" s="498"/>
      <c r="DW32" s="498"/>
      <c r="DX32" s="498"/>
      <c r="DY32" s="498"/>
      <c r="DZ32" s="151"/>
      <c r="EA32" s="498"/>
      <c r="EB32" s="498"/>
      <c r="EC32" s="498"/>
      <c r="ED32" s="498"/>
      <c r="EE32" s="498"/>
      <c r="EF32" s="498"/>
      <c r="EG32" s="498"/>
      <c r="EH32" s="498"/>
      <c r="EI32" s="498"/>
      <c r="EJ32" s="498"/>
      <c r="EK32" s="151"/>
      <c r="EL32" s="151"/>
      <c r="EM32" s="498"/>
      <c r="EN32" s="498"/>
      <c r="EO32" s="498"/>
      <c r="EP32" s="498"/>
      <c r="EQ32" s="498"/>
      <c r="ER32" s="498"/>
      <c r="ES32" s="498"/>
      <c r="ET32" s="498"/>
      <c r="EU32" s="498"/>
      <c r="EY32" s="6"/>
      <c r="EZ32" s="6"/>
      <c r="FA32" s="6"/>
      <c r="FB32" s="6"/>
      <c r="FC32" s="6"/>
      <c r="FD32" s="6"/>
      <c r="FE32" s="6"/>
      <c r="FF32" s="6"/>
      <c r="FG32" s="6"/>
      <c r="FH32" s="6"/>
    </row>
    <row r="33" spans="1:164" ht="15" customHeight="1" x14ac:dyDescent="0.2">
      <c r="A33" s="45"/>
      <c r="B33" s="503"/>
      <c r="C33" s="672"/>
      <c r="D33" s="672"/>
      <c r="E33" s="672"/>
      <c r="F33" s="672"/>
      <c r="G33" s="672"/>
      <c r="H33" s="672"/>
      <c r="I33" s="672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151"/>
      <c r="W33" s="151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151"/>
      <c r="AK33" s="151"/>
      <c r="AL33" s="498"/>
      <c r="AM33" s="498"/>
      <c r="AN33" s="498"/>
      <c r="AO33" s="498"/>
      <c r="AP33" s="498"/>
      <c r="AQ33" s="498"/>
      <c r="AR33" s="498"/>
      <c r="AS33" s="498"/>
      <c r="AT33" s="498"/>
      <c r="AU33" s="498"/>
      <c r="AV33" s="498"/>
      <c r="AW33" s="151"/>
      <c r="AX33" s="151"/>
      <c r="AY33" s="151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151"/>
      <c r="BK33" s="151"/>
      <c r="BL33" s="151"/>
      <c r="BM33" s="498"/>
      <c r="BN33" s="498"/>
      <c r="BO33" s="498"/>
      <c r="BP33" s="498"/>
      <c r="BQ33" s="498"/>
      <c r="BR33" s="498"/>
      <c r="BS33" s="498"/>
      <c r="BT33" s="498"/>
      <c r="BU33" s="498"/>
      <c r="BV33" s="498"/>
      <c r="BW33" s="498"/>
      <c r="BX33" s="498"/>
      <c r="BY33" s="151"/>
      <c r="BZ33" s="151"/>
      <c r="CA33" s="498"/>
      <c r="CB33" s="498"/>
      <c r="CC33" s="498"/>
      <c r="CD33" s="498"/>
      <c r="CE33" s="498"/>
      <c r="CF33" s="498"/>
      <c r="CG33" s="498"/>
      <c r="CH33" s="498"/>
      <c r="CI33" s="498"/>
      <c r="CJ33" s="498"/>
      <c r="CK33" s="498"/>
      <c r="CL33" s="151"/>
      <c r="CM33" s="151"/>
      <c r="CN33" s="498"/>
      <c r="CO33" s="498"/>
      <c r="CP33" s="498"/>
      <c r="CQ33" s="498"/>
      <c r="CR33" s="498"/>
      <c r="CS33" s="498"/>
      <c r="CT33" s="498"/>
      <c r="CU33" s="498"/>
      <c r="CV33" s="498"/>
      <c r="CW33" s="498"/>
      <c r="CX33" s="151"/>
      <c r="CY33" s="151"/>
      <c r="CZ33" s="151"/>
      <c r="DA33" s="498"/>
      <c r="DB33" s="498"/>
      <c r="DC33" s="498"/>
      <c r="DD33" s="498"/>
      <c r="DE33" s="498"/>
      <c r="DF33" s="498"/>
      <c r="DG33" s="498"/>
      <c r="DH33" s="498"/>
      <c r="DI33" s="498"/>
      <c r="DJ33" s="498"/>
      <c r="DK33" s="151"/>
      <c r="DL33" s="151"/>
      <c r="DM33" s="151"/>
      <c r="DN33" s="498"/>
      <c r="DO33" s="498"/>
      <c r="DP33" s="498"/>
      <c r="DQ33" s="498"/>
      <c r="DR33" s="498"/>
      <c r="DS33" s="498"/>
      <c r="DT33" s="498"/>
      <c r="DU33" s="498"/>
      <c r="DV33" s="498"/>
      <c r="DW33" s="498"/>
      <c r="DX33" s="498"/>
      <c r="DY33" s="498"/>
      <c r="DZ33" s="151"/>
      <c r="EA33" s="498"/>
      <c r="EB33" s="498"/>
      <c r="EC33" s="498"/>
      <c r="ED33" s="498"/>
      <c r="EE33" s="498"/>
      <c r="EF33" s="498"/>
      <c r="EG33" s="498"/>
      <c r="EH33" s="498"/>
      <c r="EI33" s="498"/>
      <c r="EJ33" s="498"/>
      <c r="EK33" s="151"/>
      <c r="EL33" s="151"/>
      <c r="EM33" s="498"/>
      <c r="EN33" s="498"/>
      <c r="EO33" s="498"/>
      <c r="EP33" s="498"/>
      <c r="EQ33" s="498"/>
      <c r="ER33" s="498"/>
      <c r="ES33" s="498"/>
      <c r="ET33" s="498"/>
      <c r="EU33" s="498"/>
      <c r="EY33" s="6"/>
      <c r="EZ33" s="6"/>
      <c r="FA33" s="6"/>
      <c r="FB33" s="6"/>
      <c r="FC33" s="6"/>
      <c r="FD33" s="6"/>
      <c r="FE33" s="6"/>
      <c r="FF33" s="6"/>
      <c r="FG33" s="6"/>
      <c r="FH33" s="6"/>
    </row>
    <row r="34" spans="1:164" ht="15" customHeight="1" x14ac:dyDescent="0.2">
      <c r="A34" s="45"/>
      <c r="B34" s="503"/>
      <c r="C34" s="672"/>
      <c r="D34" s="672"/>
      <c r="E34" s="672"/>
      <c r="F34" s="672"/>
      <c r="G34" s="672"/>
      <c r="H34" s="672"/>
      <c r="I34" s="672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151"/>
      <c r="W34" s="151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151"/>
      <c r="AK34" s="151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151"/>
      <c r="AX34" s="151"/>
      <c r="AY34" s="151"/>
      <c r="AZ34" s="498"/>
      <c r="BA34" s="498"/>
      <c r="BB34" s="498"/>
      <c r="BC34" s="498"/>
      <c r="BD34" s="498"/>
      <c r="BE34" s="498"/>
      <c r="BF34" s="498"/>
      <c r="BG34" s="498"/>
      <c r="BH34" s="498"/>
      <c r="BI34" s="498"/>
      <c r="BJ34" s="151"/>
      <c r="BK34" s="151"/>
      <c r="BL34" s="151"/>
      <c r="BM34" s="498"/>
      <c r="BN34" s="498"/>
      <c r="BO34" s="498"/>
      <c r="BP34" s="498"/>
      <c r="BQ34" s="498"/>
      <c r="BR34" s="498"/>
      <c r="BS34" s="498"/>
      <c r="BT34" s="498"/>
      <c r="BU34" s="498"/>
      <c r="BV34" s="498"/>
      <c r="BW34" s="498"/>
      <c r="BX34" s="498"/>
      <c r="BY34" s="151"/>
      <c r="BZ34" s="151"/>
      <c r="CA34" s="498"/>
      <c r="CB34" s="498"/>
      <c r="CC34" s="498"/>
      <c r="CD34" s="498"/>
      <c r="CE34" s="498"/>
      <c r="CF34" s="498"/>
      <c r="CG34" s="498"/>
      <c r="CH34" s="498"/>
      <c r="CI34" s="498"/>
      <c r="CJ34" s="498"/>
      <c r="CK34" s="498"/>
      <c r="CL34" s="151"/>
      <c r="CM34" s="151"/>
      <c r="CN34" s="498"/>
      <c r="CO34" s="498"/>
      <c r="CP34" s="498"/>
      <c r="CQ34" s="498"/>
      <c r="CR34" s="498"/>
      <c r="CS34" s="498"/>
      <c r="CT34" s="498"/>
      <c r="CU34" s="498"/>
      <c r="CV34" s="498"/>
      <c r="CW34" s="498"/>
      <c r="CX34" s="151"/>
      <c r="CY34" s="151"/>
      <c r="CZ34" s="151"/>
      <c r="DA34" s="498"/>
      <c r="DB34" s="498"/>
      <c r="DC34" s="498"/>
      <c r="DD34" s="498"/>
      <c r="DE34" s="498"/>
      <c r="DF34" s="498"/>
      <c r="DG34" s="498"/>
      <c r="DH34" s="498"/>
      <c r="DI34" s="498"/>
      <c r="DJ34" s="498"/>
      <c r="DK34" s="151"/>
      <c r="DL34" s="151"/>
      <c r="DM34" s="151"/>
      <c r="DN34" s="498"/>
      <c r="DO34" s="498"/>
      <c r="DP34" s="498"/>
      <c r="DQ34" s="498"/>
      <c r="DR34" s="498"/>
      <c r="DS34" s="498"/>
      <c r="DT34" s="498"/>
      <c r="DU34" s="498"/>
      <c r="DV34" s="498"/>
      <c r="DW34" s="498"/>
      <c r="DX34" s="498"/>
      <c r="DY34" s="498"/>
      <c r="DZ34" s="151"/>
      <c r="EA34" s="498"/>
      <c r="EB34" s="498"/>
      <c r="EC34" s="498"/>
      <c r="ED34" s="498"/>
      <c r="EE34" s="498"/>
      <c r="EF34" s="498"/>
      <c r="EG34" s="498"/>
      <c r="EH34" s="498"/>
      <c r="EI34" s="498"/>
      <c r="EJ34" s="498"/>
      <c r="EK34" s="151"/>
      <c r="EL34" s="151"/>
      <c r="EM34" s="498"/>
      <c r="EN34" s="498"/>
      <c r="EO34" s="498"/>
      <c r="EP34" s="498"/>
      <c r="EQ34" s="498"/>
      <c r="ER34" s="498"/>
      <c r="ES34" s="498"/>
      <c r="ET34" s="498"/>
      <c r="EU34" s="498"/>
      <c r="EY34" s="6"/>
      <c r="EZ34" s="6"/>
      <c r="FA34" s="6"/>
      <c r="FB34" s="6"/>
      <c r="FC34" s="6"/>
      <c r="FD34" s="6"/>
      <c r="FE34" s="6"/>
      <c r="FF34" s="6"/>
      <c r="FG34" s="6"/>
      <c r="FH34" s="6"/>
    </row>
    <row r="35" spans="1:164" ht="15" customHeight="1" x14ac:dyDescent="0.2">
      <c r="A35" s="45"/>
      <c r="B35" s="541"/>
      <c r="C35" s="671"/>
      <c r="D35" s="671"/>
      <c r="E35" s="671"/>
      <c r="F35" s="671"/>
      <c r="G35" s="671"/>
      <c r="H35" s="671"/>
      <c r="I35" s="67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152"/>
      <c r="EL35" s="152"/>
      <c r="EM35" s="70"/>
      <c r="EN35" s="70"/>
      <c r="EO35" s="70"/>
      <c r="EP35" s="70"/>
      <c r="EQ35" s="70"/>
      <c r="ER35" s="70"/>
      <c r="ES35" s="70"/>
      <c r="ET35" s="70"/>
      <c r="EU35" s="70"/>
      <c r="EV35" s="58"/>
      <c r="EY35" s="6"/>
      <c r="EZ35" s="6"/>
      <c r="FA35" s="6"/>
      <c r="FB35" s="6"/>
      <c r="FC35" s="6"/>
      <c r="FD35" s="6"/>
      <c r="FE35" s="6"/>
      <c r="FF35" s="6"/>
      <c r="FG35" s="6"/>
      <c r="FH35" s="6"/>
    </row>
    <row r="36" spans="1:164" ht="15" customHeight="1" x14ac:dyDescent="0.2">
      <c r="A36" s="45"/>
      <c r="B36" s="667"/>
      <c r="C36" s="668"/>
      <c r="D36" s="668"/>
      <c r="E36" s="668"/>
      <c r="F36" s="668"/>
      <c r="G36" s="668"/>
      <c r="H36" s="668"/>
      <c r="I36" s="668"/>
      <c r="J36" s="669"/>
      <c r="K36" s="669"/>
      <c r="L36" s="669"/>
      <c r="M36" s="669"/>
      <c r="N36" s="669"/>
      <c r="O36" s="669"/>
      <c r="P36" s="669"/>
      <c r="Q36" s="669"/>
      <c r="R36" s="669"/>
      <c r="S36" s="669"/>
      <c r="T36" s="669"/>
      <c r="U36" s="669"/>
      <c r="V36" s="153"/>
      <c r="W36" s="153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498"/>
      <c r="AI36" s="498"/>
      <c r="AJ36" s="151"/>
      <c r="AK36" s="151"/>
      <c r="AL36" s="498"/>
      <c r="AM36" s="498"/>
      <c r="AN36" s="498"/>
      <c r="AO36" s="498"/>
      <c r="AP36" s="498"/>
      <c r="AQ36" s="498"/>
      <c r="AR36" s="498"/>
      <c r="AS36" s="498"/>
      <c r="AT36" s="498"/>
      <c r="AU36" s="498"/>
      <c r="AV36" s="498"/>
      <c r="AW36" s="151"/>
      <c r="AX36" s="151"/>
      <c r="AY36" s="151"/>
      <c r="AZ36" s="498"/>
      <c r="BA36" s="498"/>
      <c r="BB36" s="498"/>
      <c r="BC36" s="498"/>
      <c r="BD36" s="498"/>
      <c r="BE36" s="498"/>
      <c r="BF36" s="498"/>
      <c r="BG36" s="498"/>
      <c r="BH36" s="498"/>
      <c r="BI36" s="498"/>
      <c r="BJ36" s="153"/>
      <c r="BK36" s="153"/>
      <c r="BL36" s="153"/>
      <c r="BM36" s="498"/>
      <c r="BN36" s="498"/>
      <c r="BO36" s="498"/>
      <c r="BP36" s="498"/>
      <c r="BQ36" s="498"/>
      <c r="BR36" s="498"/>
      <c r="BS36" s="498"/>
      <c r="BT36" s="498"/>
      <c r="BU36" s="498"/>
      <c r="BV36" s="498"/>
      <c r="BW36" s="498"/>
      <c r="BX36" s="498"/>
      <c r="BY36" s="151"/>
      <c r="BZ36" s="151"/>
      <c r="CA36" s="498"/>
      <c r="CB36" s="498"/>
      <c r="CC36" s="498"/>
      <c r="CD36" s="498"/>
      <c r="CE36" s="498"/>
      <c r="CF36" s="498"/>
      <c r="CG36" s="498"/>
      <c r="CH36" s="498"/>
      <c r="CI36" s="498"/>
      <c r="CJ36" s="498"/>
      <c r="CK36" s="498"/>
      <c r="CL36" s="151"/>
      <c r="CM36" s="151"/>
      <c r="CN36" s="498"/>
      <c r="CO36" s="498"/>
      <c r="CP36" s="498"/>
      <c r="CQ36" s="498"/>
      <c r="CR36" s="498"/>
      <c r="CS36" s="498"/>
      <c r="CT36" s="498"/>
      <c r="CU36" s="498"/>
      <c r="CV36" s="498"/>
      <c r="CW36" s="498"/>
      <c r="CX36" s="151"/>
      <c r="CY36" s="151"/>
      <c r="CZ36" s="151"/>
      <c r="DA36" s="498"/>
      <c r="DB36" s="498"/>
      <c r="DC36" s="498"/>
      <c r="DD36" s="498"/>
      <c r="DE36" s="498"/>
      <c r="DF36" s="498"/>
      <c r="DG36" s="498"/>
      <c r="DH36" s="498"/>
      <c r="DI36" s="498"/>
      <c r="DJ36" s="498"/>
      <c r="DK36" s="151"/>
      <c r="DL36" s="151"/>
      <c r="DM36" s="151"/>
      <c r="DN36" s="498"/>
      <c r="DO36" s="498"/>
      <c r="DP36" s="498"/>
      <c r="DQ36" s="498"/>
      <c r="DR36" s="498"/>
      <c r="DS36" s="498"/>
      <c r="DT36" s="498"/>
      <c r="DU36" s="498"/>
      <c r="DV36" s="498"/>
      <c r="DW36" s="498"/>
      <c r="DX36" s="498"/>
      <c r="DY36" s="498"/>
      <c r="DZ36" s="151"/>
      <c r="EA36" s="498"/>
      <c r="EB36" s="498"/>
      <c r="EC36" s="498"/>
      <c r="ED36" s="498"/>
      <c r="EE36" s="498"/>
      <c r="EF36" s="498"/>
      <c r="EG36" s="498"/>
      <c r="EH36" s="498"/>
      <c r="EI36" s="498"/>
      <c r="EJ36" s="498"/>
      <c r="EK36" s="151"/>
      <c r="EL36" s="151"/>
      <c r="EM36" s="498"/>
      <c r="EN36" s="498"/>
      <c r="EO36" s="498"/>
      <c r="EP36" s="498"/>
      <c r="EQ36" s="498"/>
      <c r="ER36" s="498"/>
      <c r="ES36" s="498"/>
      <c r="ET36" s="498"/>
      <c r="EU36" s="498"/>
      <c r="EV36" s="58"/>
      <c r="EY36" s="6"/>
      <c r="EZ36" s="6"/>
      <c r="FA36" s="6"/>
      <c r="FB36" s="6"/>
      <c r="FC36" s="6"/>
      <c r="FD36" s="6"/>
      <c r="FE36" s="6"/>
      <c r="FF36" s="6"/>
      <c r="FG36" s="6"/>
      <c r="FH36" s="6"/>
    </row>
    <row r="37" spans="1:164" ht="15" customHeight="1" x14ac:dyDescent="0.2">
      <c r="A37" s="45"/>
      <c r="B37" s="667"/>
      <c r="C37" s="668"/>
      <c r="D37" s="668"/>
      <c r="E37" s="668"/>
      <c r="F37" s="668"/>
      <c r="G37" s="668"/>
      <c r="H37" s="668"/>
      <c r="I37" s="668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153"/>
      <c r="W37" s="153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151"/>
      <c r="AK37" s="151"/>
      <c r="AL37" s="498"/>
      <c r="AM37" s="498"/>
      <c r="AN37" s="498"/>
      <c r="AO37" s="498"/>
      <c r="AP37" s="498"/>
      <c r="AQ37" s="498"/>
      <c r="AR37" s="498"/>
      <c r="AS37" s="498"/>
      <c r="AT37" s="498"/>
      <c r="AU37" s="498"/>
      <c r="AV37" s="498"/>
      <c r="AW37" s="151"/>
      <c r="AX37" s="151"/>
      <c r="AY37" s="151"/>
      <c r="AZ37" s="498"/>
      <c r="BA37" s="498"/>
      <c r="BB37" s="498"/>
      <c r="BC37" s="498"/>
      <c r="BD37" s="498"/>
      <c r="BE37" s="498"/>
      <c r="BF37" s="498"/>
      <c r="BG37" s="498"/>
      <c r="BH37" s="498"/>
      <c r="BI37" s="498"/>
      <c r="BJ37" s="153"/>
      <c r="BK37" s="153"/>
      <c r="BL37" s="153"/>
      <c r="BM37" s="498"/>
      <c r="BN37" s="498"/>
      <c r="BO37" s="498"/>
      <c r="BP37" s="498"/>
      <c r="BQ37" s="498"/>
      <c r="BR37" s="498"/>
      <c r="BS37" s="498"/>
      <c r="BT37" s="498"/>
      <c r="BU37" s="498"/>
      <c r="BV37" s="498"/>
      <c r="BW37" s="498"/>
      <c r="BX37" s="498"/>
      <c r="BY37" s="151"/>
      <c r="BZ37" s="151"/>
      <c r="CA37" s="498"/>
      <c r="CB37" s="498"/>
      <c r="CC37" s="498"/>
      <c r="CD37" s="498"/>
      <c r="CE37" s="498"/>
      <c r="CF37" s="498"/>
      <c r="CG37" s="498"/>
      <c r="CH37" s="498"/>
      <c r="CI37" s="498"/>
      <c r="CJ37" s="498"/>
      <c r="CK37" s="498"/>
      <c r="CL37" s="151"/>
      <c r="CM37" s="151"/>
      <c r="CN37" s="498"/>
      <c r="CO37" s="498"/>
      <c r="CP37" s="498"/>
      <c r="CQ37" s="498"/>
      <c r="CR37" s="498"/>
      <c r="CS37" s="498"/>
      <c r="CT37" s="498"/>
      <c r="CU37" s="498"/>
      <c r="CV37" s="498"/>
      <c r="CW37" s="498"/>
      <c r="CX37" s="151"/>
      <c r="CY37" s="151"/>
      <c r="CZ37" s="151"/>
      <c r="DA37" s="498"/>
      <c r="DB37" s="498"/>
      <c r="DC37" s="498"/>
      <c r="DD37" s="498"/>
      <c r="DE37" s="498"/>
      <c r="DF37" s="498"/>
      <c r="DG37" s="498"/>
      <c r="DH37" s="498"/>
      <c r="DI37" s="498"/>
      <c r="DJ37" s="498"/>
      <c r="DK37" s="151"/>
      <c r="DL37" s="151"/>
      <c r="DM37" s="151"/>
      <c r="DN37" s="498"/>
      <c r="DO37" s="498"/>
      <c r="DP37" s="498"/>
      <c r="DQ37" s="498"/>
      <c r="DR37" s="498"/>
      <c r="DS37" s="498"/>
      <c r="DT37" s="498"/>
      <c r="DU37" s="498"/>
      <c r="DV37" s="498"/>
      <c r="DW37" s="498"/>
      <c r="DX37" s="498"/>
      <c r="DY37" s="498"/>
      <c r="DZ37" s="151"/>
      <c r="EA37" s="498"/>
      <c r="EB37" s="498"/>
      <c r="EC37" s="498"/>
      <c r="ED37" s="498"/>
      <c r="EE37" s="498"/>
      <c r="EF37" s="498"/>
      <c r="EG37" s="498"/>
      <c r="EH37" s="498"/>
      <c r="EI37" s="498"/>
      <c r="EJ37" s="498"/>
      <c r="EK37" s="151"/>
      <c r="EL37" s="151"/>
      <c r="EM37" s="498"/>
      <c r="EN37" s="498"/>
      <c r="EO37" s="498"/>
      <c r="EP37" s="498"/>
      <c r="EQ37" s="498"/>
      <c r="ER37" s="498"/>
      <c r="ES37" s="498"/>
      <c r="ET37" s="498"/>
      <c r="EU37" s="498"/>
      <c r="EV37" s="58"/>
      <c r="EY37" s="6"/>
      <c r="EZ37" s="6"/>
      <c r="FA37" s="6"/>
      <c r="FB37" s="6"/>
      <c r="FC37" s="6"/>
      <c r="FD37" s="6"/>
      <c r="FE37" s="6"/>
      <c r="FF37" s="6"/>
      <c r="FG37" s="6"/>
      <c r="FH37" s="6"/>
    </row>
    <row r="38" spans="1:164" ht="15" customHeight="1" x14ac:dyDescent="0.2">
      <c r="A38" s="45"/>
      <c r="B38" s="667"/>
      <c r="C38" s="668"/>
      <c r="D38" s="668"/>
      <c r="E38" s="668"/>
      <c r="F38" s="668"/>
      <c r="G38" s="668"/>
      <c r="H38" s="668"/>
      <c r="I38" s="668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153"/>
      <c r="W38" s="153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151"/>
      <c r="AK38" s="151"/>
      <c r="AL38" s="498"/>
      <c r="AM38" s="498"/>
      <c r="AN38" s="498"/>
      <c r="AO38" s="498"/>
      <c r="AP38" s="498"/>
      <c r="AQ38" s="498"/>
      <c r="AR38" s="498"/>
      <c r="AS38" s="498"/>
      <c r="AT38" s="498"/>
      <c r="AU38" s="498"/>
      <c r="AV38" s="498"/>
      <c r="AW38" s="151"/>
      <c r="AX38" s="151"/>
      <c r="AY38" s="151"/>
      <c r="AZ38" s="498"/>
      <c r="BA38" s="498"/>
      <c r="BB38" s="498"/>
      <c r="BC38" s="498"/>
      <c r="BD38" s="498"/>
      <c r="BE38" s="498"/>
      <c r="BF38" s="498"/>
      <c r="BG38" s="498"/>
      <c r="BH38" s="498"/>
      <c r="BI38" s="498"/>
      <c r="BJ38" s="153"/>
      <c r="BK38" s="153"/>
      <c r="BL38" s="153"/>
      <c r="BM38" s="498"/>
      <c r="BN38" s="498"/>
      <c r="BO38" s="498"/>
      <c r="BP38" s="498"/>
      <c r="BQ38" s="498"/>
      <c r="BR38" s="498"/>
      <c r="BS38" s="498"/>
      <c r="BT38" s="498"/>
      <c r="BU38" s="498"/>
      <c r="BV38" s="498"/>
      <c r="BW38" s="498"/>
      <c r="BX38" s="498"/>
      <c r="BY38" s="151"/>
      <c r="BZ38" s="151"/>
      <c r="CA38" s="498"/>
      <c r="CB38" s="498"/>
      <c r="CC38" s="498"/>
      <c r="CD38" s="498"/>
      <c r="CE38" s="498"/>
      <c r="CF38" s="498"/>
      <c r="CG38" s="498"/>
      <c r="CH38" s="498"/>
      <c r="CI38" s="498"/>
      <c r="CJ38" s="498"/>
      <c r="CK38" s="498"/>
      <c r="CL38" s="151"/>
      <c r="CM38" s="151"/>
      <c r="CN38" s="498"/>
      <c r="CO38" s="498"/>
      <c r="CP38" s="498"/>
      <c r="CQ38" s="498"/>
      <c r="CR38" s="498"/>
      <c r="CS38" s="498"/>
      <c r="CT38" s="498"/>
      <c r="CU38" s="498"/>
      <c r="CV38" s="498"/>
      <c r="CW38" s="498"/>
      <c r="CX38" s="151"/>
      <c r="CY38" s="151"/>
      <c r="CZ38" s="151"/>
      <c r="DA38" s="498"/>
      <c r="DB38" s="498"/>
      <c r="DC38" s="498"/>
      <c r="DD38" s="498"/>
      <c r="DE38" s="498"/>
      <c r="DF38" s="498"/>
      <c r="DG38" s="498"/>
      <c r="DH38" s="498"/>
      <c r="DI38" s="498"/>
      <c r="DJ38" s="498"/>
      <c r="DK38" s="151"/>
      <c r="DL38" s="151"/>
      <c r="DM38" s="151"/>
      <c r="DN38" s="498"/>
      <c r="DO38" s="498"/>
      <c r="DP38" s="498"/>
      <c r="DQ38" s="498"/>
      <c r="DR38" s="498"/>
      <c r="DS38" s="498"/>
      <c r="DT38" s="498"/>
      <c r="DU38" s="498"/>
      <c r="DV38" s="498"/>
      <c r="DW38" s="498"/>
      <c r="DX38" s="498"/>
      <c r="DY38" s="498"/>
      <c r="DZ38" s="151"/>
      <c r="EA38" s="498"/>
      <c r="EB38" s="498"/>
      <c r="EC38" s="498"/>
      <c r="ED38" s="498"/>
      <c r="EE38" s="498"/>
      <c r="EF38" s="498"/>
      <c r="EG38" s="498"/>
      <c r="EH38" s="498"/>
      <c r="EI38" s="498"/>
      <c r="EJ38" s="498"/>
      <c r="EK38" s="151"/>
      <c r="EL38" s="151"/>
      <c r="EM38" s="498"/>
      <c r="EN38" s="498"/>
      <c r="EO38" s="498"/>
      <c r="EP38" s="498"/>
      <c r="EQ38" s="498"/>
      <c r="ER38" s="498"/>
      <c r="ES38" s="498"/>
      <c r="ET38" s="498"/>
      <c r="EU38" s="498"/>
      <c r="EV38" s="26"/>
      <c r="EY38" s="6"/>
      <c r="EZ38" s="6"/>
      <c r="FA38" s="6"/>
      <c r="FB38" s="6"/>
      <c r="FC38" s="6"/>
      <c r="FD38" s="6"/>
      <c r="FE38" s="6"/>
      <c r="FF38" s="6"/>
      <c r="FG38" s="6"/>
      <c r="FH38" s="6"/>
    </row>
    <row r="39" spans="1:164" ht="14.25" customHeight="1" x14ac:dyDescent="0.2">
      <c r="A39" s="45"/>
      <c r="B39" s="667"/>
      <c r="C39" s="668"/>
      <c r="D39" s="668"/>
      <c r="E39" s="668"/>
      <c r="F39" s="668"/>
      <c r="G39" s="668"/>
      <c r="H39" s="668"/>
      <c r="I39" s="668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69"/>
      <c r="U39" s="669"/>
      <c r="V39" s="153"/>
      <c r="W39" s="153"/>
      <c r="X39" s="498"/>
      <c r="Y39" s="498"/>
      <c r="Z39" s="498"/>
      <c r="AA39" s="498"/>
      <c r="AB39" s="498"/>
      <c r="AC39" s="498"/>
      <c r="AD39" s="498"/>
      <c r="AE39" s="498"/>
      <c r="AF39" s="498"/>
      <c r="AG39" s="498"/>
      <c r="AH39" s="498"/>
      <c r="AI39" s="498"/>
      <c r="AJ39" s="151"/>
      <c r="AK39" s="151"/>
      <c r="AL39" s="498"/>
      <c r="AM39" s="498"/>
      <c r="AN39" s="498"/>
      <c r="AO39" s="498"/>
      <c r="AP39" s="498"/>
      <c r="AQ39" s="498"/>
      <c r="AR39" s="498"/>
      <c r="AS39" s="498"/>
      <c r="AT39" s="498"/>
      <c r="AU39" s="498"/>
      <c r="AV39" s="498"/>
      <c r="AW39" s="151"/>
      <c r="AX39" s="151"/>
      <c r="AY39" s="151"/>
      <c r="AZ39" s="498"/>
      <c r="BA39" s="498"/>
      <c r="BB39" s="498"/>
      <c r="BC39" s="498"/>
      <c r="BD39" s="498"/>
      <c r="BE39" s="498"/>
      <c r="BF39" s="498"/>
      <c r="BG39" s="498"/>
      <c r="BH39" s="498"/>
      <c r="BI39" s="498"/>
      <c r="BJ39" s="153"/>
      <c r="BK39" s="153"/>
      <c r="BL39" s="153"/>
      <c r="BM39" s="498"/>
      <c r="BN39" s="498"/>
      <c r="BO39" s="498"/>
      <c r="BP39" s="498"/>
      <c r="BQ39" s="498"/>
      <c r="BR39" s="498"/>
      <c r="BS39" s="498"/>
      <c r="BT39" s="498"/>
      <c r="BU39" s="498"/>
      <c r="BV39" s="498"/>
      <c r="BW39" s="498"/>
      <c r="BX39" s="498"/>
      <c r="BY39" s="151"/>
      <c r="BZ39" s="151"/>
      <c r="CA39" s="498"/>
      <c r="CB39" s="498"/>
      <c r="CC39" s="498"/>
      <c r="CD39" s="498"/>
      <c r="CE39" s="498"/>
      <c r="CF39" s="498"/>
      <c r="CG39" s="498"/>
      <c r="CH39" s="498"/>
      <c r="CI39" s="498"/>
      <c r="CJ39" s="498"/>
      <c r="CK39" s="498"/>
      <c r="CL39" s="151"/>
      <c r="CM39" s="151"/>
      <c r="CN39" s="498"/>
      <c r="CO39" s="498"/>
      <c r="CP39" s="498"/>
      <c r="CQ39" s="498"/>
      <c r="CR39" s="498"/>
      <c r="CS39" s="498"/>
      <c r="CT39" s="498"/>
      <c r="CU39" s="498"/>
      <c r="CV39" s="498"/>
      <c r="CW39" s="498"/>
      <c r="CX39" s="151"/>
      <c r="CY39" s="151"/>
      <c r="CZ39" s="151"/>
      <c r="DA39" s="498"/>
      <c r="DB39" s="498"/>
      <c r="DC39" s="498"/>
      <c r="DD39" s="498"/>
      <c r="DE39" s="498"/>
      <c r="DF39" s="498"/>
      <c r="DG39" s="498"/>
      <c r="DH39" s="498"/>
      <c r="DI39" s="498"/>
      <c r="DJ39" s="498"/>
      <c r="DK39" s="151"/>
      <c r="DL39" s="151"/>
      <c r="DM39" s="151"/>
      <c r="DN39" s="498"/>
      <c r="DO39" s="498"/>
      <c r="DP39" s="498"/>
      <c r="DQ39" s="498"/>
      <c r="DR39" s="498"/>
      <c r="DS39" s="498"/>
      <c r="DT39" s="498"/>
      <c r="DU39" s="498"/>
      <c r="DV39" s="498"/>
      <c r="DW39" s="498"/>
      <c r="DX39" s="498"/>
      <c r="DY39" s="498"/>
      <c r="DZ39" s="151"/>
      <c r="EA39" s="498"/>
      <c r="EB39" s="498"/>
      <c r="EC39" s="498"/>
      <c r="ED39" s="498"/>
      <c r="EE39" s="498"/>
      <c r="EF39" s="498"/>
      <c r="EG39" s="498"/>
      <c r="EH39" s="498"/>
      <c r="EI39" s="498"/>
      <c r="EJ39" s="498"/>
      <c r="EK39" s="151"/>
      <c r="EL39" s="151"/>
      <c r="EM39" s="498"/>
      <c r="EN39" s="498"/>
      <c r="EO39" s="498"/>
      <c r="EP39" s="498"/>
      <c r="EQ39" s="498"/>
      <c r="ER39" s="498"/>
      <c r="ES39" s="498"/>
      <c r="ET39" s="498"/>
      <c r="EU39" s="498"/>
      <c r="EV39" s="26"/>
      <c r="EY39" s="6"/>
      <c r="EZ39" s="6"/>
      <c r="FA39" s="6"/>
      <c r="FB39" s="6"/>
      <c r="FC39" s="6"/>
      <c r="FD39" s="6"/>
      <c r="FE39" s="6"/>
      <c r="FF39" s="6"/>
      <c r="FG39" s="6"/>
      <c r="FH39" s="6"/>
    </row>
    <row r="40" spans="1:164" ht="14.25" customHeight="1" x14ac:dyDescent="0.2">
      <c r="A40" s="45"/>
      <c r="B40" s="667"/>
      <c r="C40" s="668"/>
      <c r="D40" s="668"/>
      <c r="E40" s="668"/>
      <c r="F40" s="668"/>
      <c r="G40" s="668"/>
      <c r="H40" s="668"/>
      <c r="I40" s="668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153"/>
      <c r="W40" s="153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151"/>
      <c r="AK40" s="151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151"/>
      <c r="AX40" s="151"/>
      <c r="AY40" s="151"/>
      <c r="AZ40" s="498"/>
      <c r="BA40" s="498"/>
      <c r="BB40" s="498"/>
      <c r="BC40" s="498"/>
      <c r="BD40" s="498"/>
      <c r="BE40" s="498"/>
      <c r="BF40" s="498"/>
      <c r="BG40" s="498"/>
      <c r="BH40" s="498"/>
      <c r="BI40" s="498"/>
      <c r="BJ40" s="153"/>
      <c r="BK40" s="153"/>
      <c r="BL40" s="153"/>
      <c r="BM40" s="498"/>
      <c r="BN40" s="498"/>
      <c r="BO40" s="498"/>
      <c r="BP40" s="498"/>
      <c r="BQ40" s="498"/>
      <c r="BR40" s="498"/>
      <c r="BS40" s="498"/>
      <c r="BT40" s="498"/>
      <c r="BU40" s="498"/>
      <c r="BV40" s="498"/>
      <c r="BW40" s="498"/>
      <c r="BX40" s="498"/>
      <c r="BY40" s="151"/>
      <c r="BZ40" s="151"/>
      <c r="CA40" s="498"/>
      <c r="CB40" s="498"/>
      <c r="CC40" s="498"/>
      <c r="CD40" s="498"/>
      <c r="CE40" s="498"/>
      <c r="CF40" s="498"/>
      <c r="CG40" s="498"/>
      <c r="CH40" s="498"/>
      <c r="CI40" s="498"/>
      <c r="CJ40" s="498"/>
      <c r="CK40" s="498"/>
      <c r="CL40" s="151"/>
      <c r="CM40" s="151"/>
      <c r="CN40" s="498"/>
      <c r="CO40" s="498"/>
      <c r="CP40" s="498"/>
      <c r="CQ40" s="498"/>
      <c r="CR40" s="498"/>
      <c r="CS40" s="498"/>
      <c r="CT40" s="498"/>
      <c r="CU40" s="498"/>
      <c r="CV40" s="498"/>
      <c r="CW40" s="498"/>
      <c r="CX40" s="151"/>
      <c r="CY40" s="151"/>
      <c r="CZ40" s="151"/>
      <c r="DA40" s="498"/>
      <c r="DB40" s="498"/>
      <c r="DC40" s="498"/>
      <c r="DD40" s="498"/>
      <c r="DE40" s="498"/>
      <c r="DF40" s="498"/>
      <c r="DG40" s="498"/>
      <c r="DH40" s="498"/>
      <c r="DI40" s="498"/>
      <c r="DJ40" s="498"/>
      <c r="DK40" s="151"/>
      <c r="DL40" s="151"/>
      <c r="DM40" s="151"/>
      <c r="DN40" s="498"/>
      <c r="DO40" s="498"/>
      <c r="DP40" s="498"/>
      <c r="DQ40" s="498"/>
      <c r="DR40" s="498"/>
      <c r="DS40" s="498"/>
      <c r="DT40" s="498"/>
      <c r="DU40" s="498"/>
      <c r="DV40" s="498"/>
      <c r="DW40" s="498"/>
      <c r="DX40" s="498"/>
      <c r="DY40" s="498"/>
      <c r="DZ40" s="151"/>
      <c r="EA40" s="498"/>
      <c r="EB40" s="498"/>
      <c r="EC40" s="498"/>
      <c r="ED40" s="498"/>
      <c r="EE40" s="498"/>
      <c r="EF40" s="498"/>
      <c r="EG40" s="498"/>
      <c r="EH40" s="498"/>
      <c r="EI40" s="498"/>
      <c r="EJ40" s="498"/>
      <c r="EK40" s="151"/>
      <c r="EL40" s="151"/>
      <c r="EM40" s="498"/>
      <c r="EN40" s="498"/>
      <c r="EO40" s="498"/>
      <c r="EP40" s="498"/>
      <c r="EQ40" s="498"/>
      <c r="ER40" s="498"/>
      <c r="ES40" s="498"/>
      <c r="ET40" s="498"/>
      <c r="EU40" s="498"/>
      <c r="EV40" s="26"/>
      <c r="EY40" s="6"/>
      <c r="EZ40" s="6"/>
      <c r="FA40" s="6"/>
      <c r="FB40" s="6"/>
      <c r="FC40" s="6"/>
      <c r="FD40" s="6"/>
      <c r="FE40" s="6"/>
      <c r="FF40" s="6"/>
      <c r="FG40" s="6"/>
      <c r="FH40" s="6"/>
    </row>
    <row r="41" spans="1:164" ht="15" customHeight="1" x14ac:dyDescent="0.2">
      <c r="A41" s="45"/>
      <c r="B41" s="64"/>
      <c r="C41" s="148"/>
      <c r="D41" s="148"/>
      <c r="E41" s="148"/>
      <c r="F41" s="148"/>
      <c r="G41" s="148"/>
      <c r="H41" s="148"/>
      <c r="I41" s="148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56"/>
      <c r="AI41" s="56"/>
      <c r="AJ41" s="56"/>
      <c r="AK41" s="56"/>
      <c r="AL41" s="56"/>
      <c r="AM41" s="56"/>
      <c r="AN41" s="56"/>
      <c r="AO41" s="56"/>
      <c r="AP41" s="56"/>
      <c r="AQ41" s="152"/>
      <c r="AR41" s="152"/>
      <c r="AS41" s="56"/>
      <c r="AT41" s="56"/>
      <c r="AU41" s="56"/>
      <c r="AV41" s="56"/>
      <c r="AW41" s="56"/>
      <c r="AX41" s="56"/>
      <c r="AY41" s="56"/>
      <c r="AZ41" s="56"/>
      <c r="BA41" s="56"/>
      <c r="BB41" s="152"/>
      <c r="BC41" s="152"/>
      <c r="BD41" s="56"/>
      <c r="BE41" s="56"/>
      <c r="BF41" s="56"/>
      <c r="BG41" s="56"/>
      <c r="BH41" s="56"/>
      <c r="BI41" s="56"/>
      <c r="BJ41" s="56"/>
      <c r="BK41" s="56"/>
      <c r="BL41" s="152"/>
      <c r="BM41" s="152"/>
      <c r="BN41" s="152"/>
      <c r="BO41" s="56"/>
      <c r="BP41" s="56"/>
      <c r="BQ41" s="56"/>
      <c r="BR41" s="56"/>
      <c r="BS41" s="56"/>
      <c r="BT41" s="56"/>
      <c r="BU41" s="56"/>
      <c r="BV41" s="56"/>
      <c r="BW41" s="152"/>
      <c r="BX41" s="152"/>
      <c r="BY41" s="152"/>
      <c r="BZ41" s="152"/>
      <c r="CA41" s="56"/>
      <c r="CB41" s="56"/>
      <c r="CC41" s="56"/>
      <c r="CD41" s="56"/>
      <c r="CE41" s="56"/>
      <c r="CF41" s="56"/>
      <c r="CG41" s="56"/>
      <c r="CH41" s="152"/>
      <c r="CI41" s="152"/>
      <c r="CJ41" s="152"/>
      <c r="CK41" s="152"/>
      <c r="CL41" s="152"/>
      <c r="CM41" s="152"/>
      <c r="CN41" s="152"/>
      <c r="CO41" s="152"/>
      <c r="CP41" s="152"/>
      <c r="CQ41" s="152"/>
      <c r="CR41" s="152"/>
      <c r="CS41" s="152"/>
      <c r="CT41" s="152"/>
      <c r="CU41" s="152"/>
      <c r="CV41" s="152"/>
      <c r="CW41" s="152"/>
      <c r="CX41" s="152"/>
      <c r="CY41" s="152"/>
      <c r="CZ41" s="152"/>
      <c r="DA41" s="152"/>
      <c r="DB41" s="152"/>
      <c r="DC41" s="152"/>
      <c r="DD41" s="152"/>
      <c r="DE41" s="152"/>
      <c r="DF41" s="152"/>
      <c r="DG41" s="152"/>
      <c r="DH41" s="152"/>
      <c r="DI41" s="152"/>
      <c r="DJ41" s="152"/>
      <c r="DK41" s="152"/>
      <c r="DL41" s="152"/>
      <c r="DM41" s="152"/>
      <c r="DN41" s="152"/>
      <c r="DO41" s="152"/>
      <c r="DP41" s="152"/>
      <c r="DQ41" s="152"/>
      <c r="DR41" s="152"/>
      <c r="DS41" s="152"/>
      <c r="DT41" s="152"/>
      <c r="DU41" s="152"/>
      <c r="DV41" s="152"/>
      <c r="DW41" s="152"/>
      <c r="DX41" s="152"/>
      <c r="DY41" s="152"/>
      <c r="DZ41" s="152"/>
      <c r="EA41" s="152"/>
      <c r="EB41" s="152"/>
      <c r="EC41" s="152"/>
      <c r="ED41" s="152"/>
      <c r="EE41" s="152"/>
      <c r="EF41" s="152"/>
      <c r="EG41" s="152"/>
      <c r="EH41" s="152"/>
      <c r="EI41" s="152"/>
      <c r="EJ41" s="152"/>
      <c r="EK41" s="152"/>
      <c r="EL41" s="152"/>
      <c r="EM41" s="152"/>
      <c r="EN41" s="152"/>
      <c r="EO41" s="152"/>
      <c r="EP41" s="152"/>
      <c r="EQ41" s="152"/>
      <c r="ER41" s="152"/>
      <c r="ES41" s="152"/>
      <c r="ET41" s="152"/>
      <c r="EU41" s="152"/>
      <c r="EY41" s="6"/>
      <c r="EZ41" s="6"/>
      <c r="FA41" s="6"/>
      <c r="FB41" s="6"/>
      <c r="FC41" s="6"/>
      <c r="FD41" s="6"/>
      <c r="FE41" s="6"/>
      <c r="FF41" s="6"/>
      <c r="FG41" s="6"/>
      <c r="FH41" s="6"/>
    </row>
    <row r="42" spans="1:164" ht="15" customHeight="1" x14ac:dyDescent="0.2">
      <c r="A42" s="45"/>
      <c r="B42" s="64"/>
      <c r="C42" s="148"/>
      <c r="D42" s="148"/>
      <c r="E42" s="148"/>
      <c r="F42" s="148"/>
      <c r="G42" s="148"/>
      <c r="H42" s="148"/>
      <c r="I42" s="148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56"/>
      <c r="AT42" s="56"/>
      <c r="AU42" s="56"/>
      <c r="AV42" s="56"/>
      <c r="AW42" s="56"/>
      <c r="AX42" s="56"/>
      <c r="AY42" s="56"/>
      <c r="AZ42" s="56"/>
      <c r="BA42" s="56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70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  <c r="CY42" s="152"/>
      <c r="CZ42" s="152"/>
      <c r="DA42" s="152"/>
      <c r="DB42" s="152"/>
      <c r="DC42" s="152"/>
      <c r="DD42" s="152"/>
      <c r="DE42" s="152"/>
      <c r="DF42" s="152"/>
      <c r="DG42" s="152"/>
      <c r="DH42" s="152"/>
      <c r="DI42" s="152"/>
      <c r="DJ42" s="152"/>
      <c r="DK42" s="152"/>
      <c r="DL42" s="152"/>
      <c r="DM42" s="152"/>
      <c r="DN42" s="152"/>
      <c r="DO42" s="152"/>
      <c r="DP42" s="152"/>
      <c r="DQ42" s="152"/>
      <c r="DR42" s="152"/>
      <c r="DS42" s="152"/>
      <c r="DT42" s="152"/>
      <c r="DU42" s="152"/>
      <c r="DV42" s="152"/>
      <c r="DW42" s="152"/>
      <c r="DX42" s="152"/>
      <c r="DY42" s="152"/>
      <c r="DZ42" s="152"/>
      <c r="EA42" s="152"/>
      <c r="EB42" s="152"/>
      <c r="EC42" s="152"/>
      <c r="ED42" s="152"/>
      <c r="EE42" s="152"/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52"/>
      <c r="ES42" s="152"/>
      <c r="ET42" s="152"/>
      <c r="EU42" s="152"/>
      <c r="EY42" s="6"/>
      <c r="EZ42" s="6"/>
      <c r="FA42" s="6"/>
      <c r="FB42" s="6"/>
      <c r="FC42" s="6"/>
      <c r="FD42" s="6"/>
      <c r="FE42" s="6"/>
      <c r="FF42" s="6"/>
      <c r="FG42" s="6"/>
      <c r="FH42" s="6"/>
    </row>
    <row r="43" spans="1:164" ht="15" customHeight="1" x14ac:dyDescent="0.2">
      <c r="A43" s="45"/>
      <c r="J43" s="670"/>
      <c r="K43" s="670"/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0"/>
      <c r="Y43" s="670"/>
      <c r="Z43" s="670"/>
      <c r="AA43" s="670"/>
      <c r="AB43" s="670"/>
      <c r="AC43" s="670"/>
      <c r="AD43" s="670"/>
      <c r="AE43" s="670"/>
      <c r="AF43" s="670"/>
      <c r="AG43" s="670"/>
      <c r="AH43" s="670"/>
      <c r="AI43" s="670"/>
      <c r="AJ43" s="670"/>
      <c r="AK43" s="670"/>
      <c r="AL43" s="670"/>
      <c r="AM43" s="670"/>
      <c r="AN43" s="670"/>
      <c r="AO43" s="670"/>
      <c r="AP43" s="670"/>
      <c r="AQ43" s="670"/>
      <c r="AR43" s="670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70"/>
      <c r="BF43" s="670"/>
      <c r="BG43" s="670"/>
      <c r="BH43" s="670"/>
      <c r="BI43" s="670"/>
      <c r="BJ43" s="670"/>
      <c r="BK43" s="670"/>
      <c r="BL43" s="670"/>
      <c r="BM43" s="670"/>
      <c r="BN43" s="670"/>
      <c r="BO43" s="670"/>
      <c r="BP43" s="670"/>
      <c r="BQ43" s="670"/>
      <c r="BR43" s="670"/>
      <c r="BS43" s="670"/>
      <c r="BT43" s="670"/>
      <c r="BU43" s="670"/>
      <c r="BV43" s="670"/>
      <c r="BW43" s="670"/>
      <c r="BX43" s="670"/>
      <c r="BY43" s="670"/>
      <c r="BZ43" s="70"/>
      <c r="CA43" s="152"/>
      <c r="CB43" s="152"/>
      <c r="CC43" s="152"/>
      <c r="CD43" s="152"/>
      <c r="CE43" s="152"/>
      <c r="CF43" s="152"/>
      <c r="CG43" s="152"/>
      <c r="CH43" s="152"/>
      <c r="CI43" s="152"/>
      <c r="CJ43" s="152"/>
      <c r="CK43" s="152"/>
      <c r="CL43" s="152"/>
      <c r="CM43" s="152"/>
      <c r="CN43" s="152"/>
      <c r="CO43" s="152"/>
      <c r="CP43" s="152"/>
      <c r="CQ43" s="152"/>
      <c r="CR43" s="152"/>
      <c r="CS43" s="152"/>
      <c r="CT43" s="152"/>
      <c r="CU43" s="152"/>
      <c r="CV43" s="152"/>
      <c r="CW43" s="152"/>
      <c r="CX43" s="152"/>
      <c r="CY43" s="152"/>
      <c r="CZ43" s="152"/>
      <c r="DA43" s="152"/>
      <c r="DB43" s="152"/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Y43" s="6"/>
      <c r="EZ43" s="6"/>
      <c r="FA43" s="6"/>
      <c r="FB43" s="6"/>
      <c r="FC43" s="6"/>
      <c r="FD43" s="6"/>
      <c r="FE43" s="6"/>
      <c r="FF43" s="6"/>
      <c r="FG43" s="6"/>
      <c r="FH43" s="6"/>
    </row>
    <row r="44" spans="1:164" ht="15" customHeight="1" x14ac:dyDescent="0.2">
      <c r="A44" s="45"/>
      <c r="B44" s="665"/>
      <c r="C44" s="666"/>
      <c r="D44" s="666"/>
      <c r="E44" s="666"/>
      <c r="F44" s="666"/>
      <c r="G44" s="666"/>
      <c r="H44" s="666"/>
      <c r="I44" s="666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151"/>
      <c r="W44" s="151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98"/>
      <c r="AJ44" s="151"/>
      <c r="AK44" s="151"/>
      <c r="AL44" s="498"/>
      <c r="AM44" s="498"/>
      <c r="AN44" s="498"/>
      <c r="AO44" s="498"/>
      <c r="AP44" s="498"/>
      <c r="AQ44" s="498"/>
      <c r="AR44" s="498"/>
      <c r="AS44" s="498"/>
      <c r="AT44" s="498"/>
      <c r="AU44" s="498"/>
      <c r="AV44" s="498"/>
      <c r="AW44" s="151"/>
      <c r="AX44" s="151"/>
      <c r="AY44" s="151"/>
      <c r="AZ44" s="498"/>
      <c r="BA44" s="498"/>
      <c r="BB44" s="498"/>
      <c r="BC44" s="498"/>
      <c r="BD44" s="498"/>
      <c r="BE44" s="498"/>
      <c r="BF44" s="498"/>
      <c r="BG44" s="498"/>
      <c r="BH44" s="498"/>
      <c r="BI44" s="498"/>
      <c r="BJ44" s="151"/>
      <c r="BK44" s="151"/>
      <c r="BL44" s="151"/>
      <c r="BM44" s="498"/>
      <c r="BN44" s="498"/>
      <c r="BO44" s="498"/>
      <c r="BP44" s="498"/>
      <c r="BQ44" s="498"/>
      <c r="BR44" s="498"/>
      <c r="BS44" s="498"/>
      <c r="BT44" s="498"/>
      <c r="BU44" s="498"/>
      <c r="BV44" s="498"/>
      <c r="BW44" s="498"/>
      <c r="BX44" s="498"/>
      <c r="BY44" s="151"/>
      <c r="BZ44" s="151"/>
      <c r="CA44" s="498"/>
      <c r="CB44" s="498"/>
      <c r="CC44" s="498"/>
      <c r="CD44" s="498"/>
      <c r="CE44" s="498"/>
      <c r="CF44" s="498"/>
      <c r="CG44" s="498"/>
      <c r="CH44" s="498"/>
      <c r="CI44" s="498"/>
      <c r="CJ44" s="498"/>
      <c r="CK44" s="498"/>
      <c r="CL44" s="151"/>
      <c r="CM44" s="151"/>
      <c r="CN44" s="498"/>
      <c r="CO44" s="498"/>
      <c r="CP44" s="498"/>
      <c r="CQ44" s="498"/>
      <c r="CR44" s="498"/>
      <c r="CS44" s="498"/>
      <c r="CT44" s="498"/>
      <c r="CU44" s="498"/>
      <c r="CV44" s="498"/>
      <c r="CW44" s="498"/>
      <c r="CX44" s="151"/>
      <c r="CY44" s="151"/>
      <c r="CZ44" s="151"/>
      <c r="DA44" s="498"/>
      <c r="DB44" s="498"/>
      <c r="DC44" s="498"/>
      <c r="DD44" s="498"/>
      <c r="DE44" s="498"/>
      <c r="DF44" s="498"/>
      <c r="DG44" s="498"/>
      <c r="DH44" s="498"/>
      <c r="DI44" s="498"/>
      <c r="DJ44" s="498"/>
      <c r="DK44" s="151"/>
      <c r="DL44" s="151"/>
      <c r="DM44" s="151"/>
      <c r="DN44" s="498"/>
      <c r="DO44" s="498"/>
      <c r="DP44" s="498"/>
      <c r="DQ44" s="498"/>
      <c r="DR44" s="498"/>
      <c r="DS44" s="498"/>
      <c r="DT44" s="498"/>
      <c r="DU44" s="498"/>
      <c r="DV44" s="498"/>
      <c r="DW44" s="498"/>
      <c r="DX44" s="498"/>
      <c r="DY44" s="498"/>
      <c r="DZ44" s="151"/>
      <c r="EA44" s="498"/>
      <c r="EB44" s="498"/>
      <c r="EC44" s="498"/>
      <c r="ED44" s="498"/>
      <c r="EE44" s="498"/>
      <c r="EF44" s="498"/>
      <c r="EG44" s="498"/>
      <c r="EH44" s="498"/>
      <c r="EI44" s="498"/>
      <c r="EJ44" s="498"/>
      <c r="EK44" s="151"/>
      <c r="EL44" s="151"/>
      <c r="EM44" s="498"/>
      <c r="EN44" s="498"/>
      <c r="EO44" s="498"/>
      <c r="EP44" s="498"/>
      <c r="EQ44" s="498"/>
      <c r="ER44" s="498"/>
      <c r="ES44" s="498"/>
      <c r="ET44" s="498"/>
      <c r="EU44" s="498"/>
      <c r="EY44" s="6"/>
      <c r="EZ44" s="6"/>
      <c r="FA44" s="6"/>
      <c r="FB44" s="6"/>
      <c r="FC44" s="6"/>
      <c r="FD44" s="6"/>
      <c r="FE44" s="6"/>
      <c r="FF44" s="6"/>
      <c r="FG44" s="6"/>
      <c r="FH44" s="6"/>
    </row>
    <row r="45" spans="1:164" ht="15" customHeight="1" x14ac:dyDescent="0.2">
      <c r="A45" s="45"/>
      <c r="B45" s="665"/>
      <c r="C45" s="666"/>
      <c r="D45" s="666"/>
      <c r="E45" s="666"/>
      <c r="F45" s="666"/>
      <c r="G45" s="666"/>
      <c r="H45" s="666"/>
      <c r="I45" s="666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151"/>
      <c r="W45" s="151"/>
      <c r="X45" s="498"/>
      <c r="Y45" s="498"/>
      <c r="Z45" s="498"/>
      <c r="AA45" s="498"/>
      <c r="AB45" s="498"/>
      <c r="AC45" s="498"/>
      <c r="AD45" s="498"/>
      <c r="AE45" s="498"/>
      <c r="AF45" s="498"/>
      <c r="AG45" s="498"/>
      <c r="AH45" s="498"/>
      <c r="AI45" s="498"/>
      <c r="AJ45" s="151"/>
      <c r="AK45" s="151"/>
      <c r="AL45" s="498"/>
      <c r="AM45" s="498"/>
      <c r="AN45" s="498"/>
      <c r="AO45" s="498"/>
      <c r="AP45" s="498"/>
      <c r="AQ45" s="498"/>
      <c r="AR45" s="498"/>
      <c r="AS45" s="498"/>
      <c r="AT45" s="498"/>
      <c r="AU45" s="498"/>
      <c r="AV45" s="498"/>
      <c r="AW45" s="151"/>
      <c r="AX45" s="151"/>
      <c r="AY45" s="151"/>
      <c r="AZ45" s="498"/>
      <c r="BA45" s="498"/>
      <c r="BB45" s="498"/>
      <c r="BC45" s="498"/>
      <c r="BD45" s="498"/>
      <c r="BE45" s="498"/>
      <c r="BF45" s="498"/>
      <c r="BG45" s="498"/>
      <c r="BH45" s="498"/>
      <c r="BI45" s="498"/>
      <c r="BJ45" s="151"/>
      <c r="BK45" s="151"/>
      <c r="BL45" s="151"/>
      <c r="BM45" s="498"/>
      <c r="BN45" s="498"/>
      <c r="BO45" s="498"/>
      <c r="BP45" s="498"/>
      <c r="BQ45" s="498"/>
      <c r="BR45" s="498"/>
      <c r="BS45" s="498"/>
      <c r="BT45" s="498"/>
      <c r="BU45" s="498"/>
      <c r="BV45" s="498"/>
      <c r="BW45" s="498"/>
      <c r="BX45" s="498"/>
      <c r="BY45" s="151"/>
      <c r="BZ45" s="151"/>
      <c r="CA45" s="498"/>
      <c r="CB45" s="498"/>
      <c r="CC45" s="498"/>
      <c r="CD45" s="498"/>
      <c r="CE45" s="498"/>
      <c r="CF45" s="498"/>
      <c r="CG45" s="498"/>
      <c r="CH45" s="498"/>
      <c r="CI45" s="498"/>
      <c r="CJ45" s="498"/>
      <c r="CK45" s="498"/>
      <c r="CL45" s="151"/>
      <c r="CM45" s="151"/>
      <c r="CN45" s="498"/>
      <c r="CO45" s="498"/>
      <c r="CP45" s="498"/>
      <c r="CQ45" s="498"/>
      <c r="CR45" s="498"/>
      <c r="CS45" s="498"/>
      <c r="CT45" s="498"/>
      <c r="CU45" s="498"/>
      <c r="CV45" s="498"/>
      <c r="CW45" s="498"/>
      <c r="CX45" s="151"/>
      <c r="CY45" s="151"/>
      <c r="CZ45" s="151"/>
      <c r="DA45" s="498"/>
      <c r="DB45" s="498"/>
      <c r="DC45" s="498"/>
      <c r="DD45" s="498"/>
      <c r="DE45" s="498"/>
      <c r="DF45" s="498"/>
      <c r="DG45" s="498"/>
      <c r="DH45" s="498"/>
      <c r="DI45" s="498"/>
      <c r="DJ45" s="498"/>
      <c r="DK45" s="151"/>
      <c r="DL45" s="151"/>
      <c r="DM45" s="151"/>
      <c r="DN45" s="498"/>
      <c r="DO45" s="498"/>
      <c r="DP45" s="498"/>
      <c r="DQ45" s="498"/>
      <c r="DR45" s="498"/>
      <c r="DS45" s="498"/>
      <c r="DT45" s="498"/>
      <c r="DU45" s="498"/>
      <c r="DV45" s="498"/>
      <c r="DW45" s="498"/>
      <c r="DX45" s="498"/>
      <c r="DY45" s="498"/>
      <c r="DZ45" s="151"/>
      <c r="EA45" s="498"/>
      <c r="EB45" s="498"/>
      <c r="EC45" s="498"/>
      <c r="ED45" s="498"/>
      <c r="EE45" s="498"/>
      <c r="EF45" s="498"/>
      <c r="EG45" s="498"/>
      <c r="EH45" s="498"/>
      <c r="EI45" s="498"/>
      <c r="EJ45" s="498"/>
      <c r="EK45" s="151"/>
      <c r="EL45" s="151"/>
      <c r="EM45" s="498"/>
      <c r="EN45" s="498"/>
      <c r="EO45" s="498"/>
      <c r="EP45" s="498"/>
      <c r="EQ45" s="498"/>
      <c r="ER45" s="498"/>
      <c r="ES45" s="498"/>
      <c r="ET45" s="498"/>
      <c r="EU45" s="498"/>
      <c r="EY45" s="6"/>
      <c r="EZ45" s="6"/>
      <c r="FA45" s="6"/>
      <c r="FB45" s="6"/>
      <c r="FC45" s="6"/>
      <c r="FD45" s="6"/>
      <c r="FE45" s="6"/>
      <c r="FF45" s="6"/>
      <c r="FG45" s="6"/>
      <c r="FH45" s="6"/>
    </row>
    <row r="46" spans="1:164" ht="15" customHeight="1" x14ac:dyDescent="0.2">
      <c r="A46" s="45"/>
      <c r="B46" s="665"/>
      <c r="C46" s="666"/>
      <c r="D46" s="666"/>
      <c r="E46" s="666"/>
      <c r="F46" s="666"/>
      <c r="G46" s="666"/>
      <c r="H46" s="666"/>
      <c r="I46" s="666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151"/>
      <c r="W46" s="151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151"/>
      <c r="AK46" s="151"/>
      <c r="AL46" s="498"/>
      <c r="AM46" s="498"/>
      <c r="AN46" s="498"/>
      <c r="AO46" s="498"/>
      <c r="AP46" s="498"/>
      <c r="AQ46" s="498"/>
      <c r="AR46" s="498"/>
      <c r="AS46" s="498"/>
      <c r="AT46" s="498"/>
      <c r="AU46" s="498"/>
      <c r="AV46" s="498"/>
      <c r="AW46" s="151"/>
      <c r="AX46" s="151"/>
      <c r="AY46" s="151"/>
      <c r="AZ46" s="498"/>
      <c r="BA46" s="498"/>
      <c r="BB46" s="498"/>
      <c r="BC46" s="498"/>
      <c r="BD46" s="498"/>
      <c r="BE46" s="498"/>
      <c r="BF46" s="498"/>
      <c r="BG46" s="498"/>
      <c r="BH46" s="498"/>
      <c r="BI46" s="498"/>
      <c r="BJ46" s="151"/>
      <c r="BK46" s="151"/>
      <c r="BL46" s="151"/>
      <c r="BM46" s="498"/>
      <c r="BN46" s="498"/>
      <c r="BO46" s="498"/>
      <c r="BP46" s="498"/>
      <c r="BQ46" s="498"/>
      <c r="BR46" s="498"/>
      <c r="BS46" s="498"/>
      <c r="BT46" s="498"/>
      <c r="BU46" s="498"/>
      <c r="BV46" s="498"/>
      <c r="BW46" s="498"/>
      <c r="BX46" s="498"/>
      <c r="BY46" s="151"/>
      <c r="BZ46" s="151"/>
      <c r="CA46" s="498"/>
      <c r="CB46" s="498"/>
      <c r="CC46" s="498"/>
      <c r="CD46" s="498"/>
      <c r="CE46" s="498"/>
      <c r="CF46" s="498"/>
      <c r="CG46" s="498"/>
      <c r="CH46" s="498"/>
      <c r="CI46" s="498"/>
      <c r="CJ46" s="498"/>
      <c r="CK46" s="498"/>
      <c r="CL46" s="151"/>
      <c r="CM46" s="151"/>
      <c r="CN46" s="498"/>
      <c r="CO46" s="498"/>
      <c r="CP46" s="498"/>
      <c r="CQ46" s="498"/>
      <c r="CR46" s="498"/>
      <c r="CS46" s="498"/>
      <c r="CT46" s="498"/>
      <c r="CU46" s="498"/>
      <c r="CV46" s="498"/>
      <c r="CW46" s="498"/>
      <c r="CX46" s="151"/>
      <c r="CY46" s="151"/>
      <c r="CZ46" s="151"/>
      <c r="DA46" s="498"/>
      <c r="DB46" s="498"/>
      <c r="DC46" s="498"/>
      <c r="DD46" s="498"/>
      <c r="DE46" s="498"/>
      <c r="DF46" s="498"/>
      <c r="DG46" s="498"/>
      <c r="DH46" s="498"/>
      <c r="DI46" s="498"/>
      <c r="DJ46" s="498"/>
      <c r="DK46" s="151"/>
      <c r="DL46" s="151"/>
      <c r="DM46" s="151"/>
      <c r="DN46" s="498"/>
      <c r="DO46" s="498"/>
      <c r="DP46" s="498"/>
      <c r="DQ46" s="498"/>
      <c r="DR46" s="498"/>
      <c r="DS46" s="498"/>
      <c r="DT46" s="498"/>
      <c r="DU46" s="498"/>
      <c r="DV46" s="498"/>
      <c r="DW46" s="498"/>
      <c r="DX46" s="498"/>
      <c r="DY46" s="498"/>
      <c r="DZ46" s="151"/>
      <c r="EA46" s="498"/>
      <c r="EB46" s="498"/>
      <c r="EC46" s="498"/>
      <c r="ED46" s="498"/>
      <c r="EE46" s="498"/>
      <c r="EF46" s="498"/>
      <c r="EG46" s="498"/>
      <c r="EH46" s="498"/>
      <c r="EI46" s="498"/>
      <c r="EJ46" s="498"/>
      <c r="EK46" s="151"/>
      <c r="EL46" s="151"/>
      <c r="EM46" s="498"/>
      <c r="EN46" s="498"/>
      <c r="EO46" s="498"/>
      <c r="EP46" s="498"/>
      <c r="EQ46" s="498"/>
      <c r="ER46" s="498"/>
      <c r="ES46" s="498"/>
      <c r="ET46" s="498"/>
      <c r="EU46" s="498"/>
      <c r="EY46" s="6"/>
      <c r="EZ46" s="6"/>
      <c r="FA46" s="6"/>
      <c r="FB46" s="6"/>
      <c r="FC46" s="6"/>
      <c r="FD46" s="6"/>
      <c r="FE46" s="6"/>
      <c r="FF46" s="6"/>
      <c r="FG46" s="6"/>
      <c r="FH46" s="6"/>
    </row>
    <row r="47" spans="1:164" ht="15" customHeight="1" x14ac:dyDescent="0.2">
      <c r="A47" s="45"/>
      <c r="B47" s="665"/>
      <c r="C47" s="666"/>
      <c r="D47" s="666"/>
      <c r="E47" s="666"/>
      <c r="F47" s="666"/>
      <c r="G47" s="666"/>
      <c r="H47" s="666"/>
      <c r="I47" s="666"/>
      <c r="J47" s="498"/>
      <c r="K47" s="498"/>
      <c r="L47" s="498"/>
      <c r="M47" s="498"/>
      <c r="N47" s="498"/>
      <c r="O47" s="498"/>
      <c r="P47" s="498"/>
      <c r="Q47" s="498"/>
      <c r="R47" s="498"/>
      <c r="S47" s="498"/>
      <c r="T47" s="498"/>
      <c r="U47" s="498"/>
      <c r="V47" s="151"/>
      <c r="W47" s="151"/>
      <c r="X47" s="498"/>
      <c r="Y47" s="498"/>
      <c r="Z47" s="498"/>
      <c r="AA47" s="498"/>
      <c r="AB47" s="498"/>
      <c r="AC47" s="498"/>
      <c r="AD47" s="498"/>
      <c r="AE47" s="498"/>
      <c r="AF47" s="498"/>
      <c r="AG47" s="498"/>
      <c r="AH47" s="498"/>
      <c r="AI47" s="498"/>
      <c r="AJ47" s="151"/>
      <c r="AK47" s="151"/>
      <c r="AL47" s="498"/>
      <c r="AM47" s="498"/>
      <c r="AN47" s="498"/>
      <c r="AO47" s="498"/>
      <c r="AP47" s="498"/>
      <c r="AQ47" s="498"/>
      <c r="AR47" s="498"/>
      <c r="AS47" s="498"/>
      <c r="AT47" s="498"/>
      <c r="AU47" s="498"/>
      <c r="AV47" s="498"/>
      <c r="AW47" s="151"/>
      <c r="AX47" s="151"/>
      <c r="AY47" s="151"/>
      <c r="AZ47" s="498"/>
      <c r="BA47" s="498"/>
      <c r="BB47" s="498"/>
      <c r="BC47" s="498"/>
      <c r="BD47" s="498"/>
      <c r="BE47" s="498"/>
      <c r="BF47" s="498"/>
      <c r="BG47" s="498"/>
      <c r="BH47" s="498"/>
      <c r="BI47" s="498"/>
      <c r="BJ47" s="151"/>
      <c r="BK47" s="151"/>
      <c r="BL47" s="151"/>
      <c r="BM47" s="498"/>
      <c r="BN47" s="498"/>
      <c r="BO47" s="498"/>
      <c r="BP47" s="498"/>
      <c r="BQ47" s="498"/>
      <c r="BR47" s="498"/>
      <c r="BS47" s="498"/>
      <c r="BT47" s="498"/>
      <c r="BU47" s="498"/>
      <c r="BV47" s="498"/>
      <c r="BW47" s="498"/>
      <c r="BX47" s="498"/>
      <c r="BY47" s="151"/>
      <c r="BZ47" s="151"/>
      <c r="CA47" s="498"/>
      <c r="CB47" s="498"/>
      <c r="CC47" s="498"/>
      <c r="CD47" s="498"/>
      <c r="CE47" s="498"/>
      <c r="CF47" s="498"/>
      <c r="CG47" s="498"/>
      <c r="CH47" s="498"/>
      <c r="CI47" s="498"/>
      <c r="CJ47" s="498"/>
      <c r="CK47" s="498"/>
      <c r="CL47" s="151"/>
      <c r="CM47" s="151"/>
      <c r="CN47" s="498"/>
      <c r="CO47" s="498"/>
      <c r="CP47" s="498"/>
      <c r="CQ47" s="498"/>
      <c r="CR47" s="498"/>
      <c r="CS47" s="498"/>
      <c r="CT47" s="498"/>
      <c r="CU47" s="498"/>
      <c r="CV47" s="498"/>
      <c r="CW47" s="498"/>
      <c r="CX47" s="151"/>
      <c r="CY47" s="151"/>
      <c r="CZ47" s="151"/>
      <c r="DA47" s="498"/>
      <c r="DB47" s="498"/>
      <c r="DC47" s="498"/>
      <c r="DD47" s="498"/>
      <c r="DE47" s="498"/>
      <c r="DF47" s="498"/>
      <c r="DG47" s="498"/>
      <c r="DH47" s="498"/>
      <c r="DI47" s="498"/>
      <c r="DJ47" s="498"/>
      <c r="DK47" s="151"/>
      <c r="DL47" s="151"/>
      <c r="DM47" s="151"/>
      <c r="DN47" s="498"/>
      <c r="DO47" s="498"/>
      <c r="DP47" s="498"/>
      <c r="DQ47" s="498"/>
      <c r="DR47" s="498"/>
      <c r="DS47" s="498"/>
      <c r="DT47" s="498"/>
      <c r="DU47" s="498"/>
      <c r="DV47" s="498"/>
      <c r="DW47" s="498"/>
      <c r="DX47" s="498"/>
      <c r="DY47" s="498"/>
      <c r="DZ47" s="151"/>
      <c r="EA47" s="498"/>
      <c r="EB47" s="498"/>
      <c r="EC47" s="498"/>
      <c r="ED47" s="498"/>
      <c r="EE47" s="498"/>
      <c r="EF47" s="498"/>
      <c r="EG47" s="498"/>
      <c r="EH47" s="498"/>
      <c r="EI47" s="498"/>
      <c r="EJ47" s="498"/>
      <c r="EK47" s="151"/>
      <c r="EL47" s="151"/>
      <c r="EM47" s="498"/>
      <c r="EN47" s="498"/>
      <c r="EO47" s="498"/>
      <c r="EP47" s="498"/>
      <c r="EQ47" s="498"/>
      <c r="ER47" s="498"/>
      <c r="ES47" s="498"/>
      <c r="ET47" s="498"/>
      <c r="EU47" s="498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</row>
    <row r="48" spans="1:164" ht="15" customHeight="1" x14ac:dyDescent="0.2">
      <c r="A48" s="45"/>
      <c r="B48" s="665"/>
      <c r="C48" s="666"/>
      <c r="D48" s="666"/>
      <c r="E48" s="666"/>
      <c r="F48" s="666"/>
      <c r="G48" s="666"/>
      <c r="H48" s="666"/>
      <c r="I48" s="666"/>
      <c r="J48" s="498"/>
      <c r="K48" s="498"/>
      <c r="L48" s="498"/>
      <c r="M48" s="498"/>
      <c r="N48" s="498"/>
      <c r="O48" s="498"/>
      <c r="P48" s="498"/>
      <c r="Q48" s="498"/>
      <c r="R48" s="498"/>
      <c r="S48" s="498"/>
      <c r="T48" s="498"/>
      <c r="U48" s="498"/>
      <c r="V48" s="151"/>
      <c r="W48" s="151"/>
      <c r="X48" s="498"/>
      <c r="Y48" s="498"/>
      <c r="Z48" s="498"/>
      <c r="AA48" s="498"/>
      <c r="AB48" s="498"/>
      <c r="AC48" s="498"/>
      <c r="AD48" s="498"/>
      <c r="AE48" s="498"/>
      <c r="AF48" s="498"/>
      <c r="AG48" s="498"/>
      <c r="AH48" s="498"/>
      <c r="AI48" s="498"/>
      <c r="AJ48" s="151"/>
      <c r="AK48" s="151"/>
      <c r="AL48" s="498"/>
      <c r="AM48" s="498"/>
      <c r="AN48" s="498"/>
      <c r="AO48" s="498"/>
      <c r="AP48" s="498"/>
      <c r="AQ48" s="498"/>
      <c r="AR48" s="498"/>
      <c r="AS48" s="498"/>
      <c r="AT48" s="498"/>
      <c r="AU48" s="498"/>
      <c r="AV48" s="498"/>
      <c r="AW48" s="151"/>
      <c r="AX48" s="151"/>
      <c r="AY48" s="151"/>
      <c r="AZ48" s="498"/>
      <c r="BA48" s="498"/>
      <c r="BB48" s="498"/>
      <c r="BC48" s="498"/>
      <c r="BD48" s="498"/>
      <c r="BE48" s="498"/>
      <c r="BF48" s="498"/>
      <c r="BG48" s="498"/>
      <c r="BH48" s="498"/>
      <c r="BI48" s="498"/>
      <c r="BJ48" s="151"/>
      <c r="BK48" s="151"/>
      <c r="BL48" s="151"/>
      <c r="BM48" s="498"/>
      <c r="BN48" s="498"/>
      <c r="BO48" s="498"/>
      <c r="BP48" s="498"/>
      <c r="BQ48" s="498"/>
      <c r="BR48" s="498"/>
      <c r="BS48" s="498"/>
      <c r="BT48" s="498"/>
      <c r="BU48" s="498"/>
      <c r="BV48" s="498"/>
      <c r="BW48" s="498"/>
      <c r="BX48" s="498"/>
      <c r="BY48" s="151"/>
      <c r="BZ48" s="151"/>
      <c r="CA48" s="498"/>
      <c r="CB48" s="498"/>
      <c r="CC48" s="498"/>
      <c r="CD48" s="498"/>
      <c r="CE48" s="498"/>
      <c r="CF48" s="498"/>
      <c r="CG48" s="498"/>
      <c r="CH48" s="498"/>
      <c r="CI48" s="498"/>
      <c r="CJ48" s="498"/>
      <c r="CK48" s="498"/>
      <c r="CL48" s="151"/>
      <c r="CM48" s="151"/>
      <c r="CN48" s="498"/>
      <c r="CO48" s="498"/>
      <c r="CP48" s="498"/>
      <c r="CQ48" s="498"/>
      <c r="CR48" s="498"/>
      <c r="CS48" s="498"/>
      <c r="CT48" s="498"/>
      <c r="CU48" s="498"/>
      <c r="CV48" s="498"/>
      <c r="CW48" s="498"/>
      <c r="CX48" s="151"/>
      <c r="CY48" s="151"/>
      <c r="CZ48" s="151"/>
      <c r="DA48" s="498"/>
      <c r="DB48" s="498"/>
      <c r="DC48" s="498"/>
      <c r="DD48" s="498"/>
      <c r="DE48" s="498"/>
      <c r="DF48" s="498"/>
      <c r="DG48" s="498"/>
      <c r="DH48" s="498"/>
      <c r="DI48" s="498"/>
      <c r="DJ48" s="498"/>
      <c r="DK48" s="151"/>
      <c r="DL48" s="151"/>
      <c r="DM48" s="151"/>
      <c r="DN48" s="498"/>
      <c r="DO48" s="498"/>
      <c r="DP48" s="498"/>
      <c r="DQ48" s="498"/>
      <c r="DR48" s="498"/>
      <c r="DS48" s="498"/>
      <c r="DT48" s="498"/>
      <c r="DU48" s="498"/>
      <c r="DV48" s="498"/>
      <c r="DW48" s="498"/>
      <c r="DX48" s="498"/>
      <c r="DY48" s="498"/>
      <c r="DZ48" s="151"/>
      <c r="EA48" s="498"/>
      <c r="EB48" s="498"/>
      <c r="EC48" s="498"/>
      <c r="ED48" s="498"/>
      <c r="EE48" s="498"/>
      <c r="EF48" s="498"/>
      <c r="EG48" s="498"/>
      <c r="EH48" s="498"/>
      <c r="EI48" s="498"/>
      <c r="EJ48" s="498"/>
      <c r="EK48" s="151"/>
      <c r="EL48" s="151"/>
      <c r="EM48" s="498"/>
      <c r="EN48" s="498"/>
      <c r="EO48" s="498"/>
      <c r="EP48" s="498"/>
      <c r="EQ48" s="498"/>
      <c r="ER48" s="498"/>
      <c r="ES48" s="498"/>
      <c r="ET48" s="498"/>
      <c r="EU48" s="498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</row>
    <row r="49" spans="1:256" ht="15" customHeight="1" x14ac:dyDescent="0.2">
      <c r="A49" s="45"/>
      <c r="B49" s="665"/>
      <c r="C49" s="666"/>
      <c r="D49" s="666"/>
      <c r="E49" s="666"/>
      <c r="F49" s="666"/>
      <c r="G49" s="666"/>
      <c r="H49" s="666"/>
      <c r="I49" s="666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152"/>
      <c r="W49" s="152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152"/>
      <c r="AK49" s="152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152"/>
      <c r="AX49" s="152"/>
      <c r="AY49" s="152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152"/>
      <c r="BK49" s="152"/>
      <c r="BL49" s="152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152"/>
      <c r="BZ49" s="152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152"/>
      <c r="CM49" s="152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152"/>
      <c r="CY49" s="152"/>
      <c r="CZ49" s="152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152"/>
      <c r="EL49" s="152"/>
      <c r="EM49" s="70"/>
      <c r="EN49" s="70"/>
      <c r="EO49" s="70"/>
      <c r="EP49" s="70"/>
      <c r="EQ49" s="70"/>
      <c r="ER49" s="70"/>
      <c r="ES49" s="70"/>
      <c r="ET49" s="70"/>
      <c r="EU49" s="70"/>
      <c r="EV49" s="133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</row>
    <row r="50" spans="1:256" ht="15" customHeight="1" x14ac:dyDescent="0.2">
      <c r="A50" s="45"/>
      <c r="B50" s="663"/>
      <c r="C50" s="664"/>
      <c r="D50" s="664"/>
      <c r="E50" s="664"/>
      <c r="F50" s="664"/>
      <c r="G50" s="664"/>
      <c r="H50" s="664"/>
      <c r="I50" s="664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8"/>
      <c r="U50" s="498"/>
      <c r="V50" s="151"/>
      <c r="W50" s="151"/>
      <c r="X50" s="498"/>
      <c r="Y50" s="498"/>
      <c r="Z50" s="498"/>
      <c r="AA50" s="498"/>
      <c r="AB50" s="498"/>
      <c r="AC50" s="498"/>
      <c r="AD50" s="498"/>
      <c r="AE50" s="498"/>
      <c r="AF50" s="498"/>
      <c r="AG50" s="498"/>
      <c r="AH50" s="498"/>
      <c r="AI50" s="498"/>
      <c r="AJ50" s="151"/>
      <c r="AK50" s="151"/>
      <c r="AL50" s="498"/>
      <c r="AM50" s="498"/>
      <c r="AN50" s="498"/>
      <c r="AO50" s="498"/>
      <c r="AP50" s="498"/>
      <c r="AQ50" s="498"/>
      <c r="AR50" s="498"/>
      <c r="AS50" s="498"/>
      <c r="AT50" s="498"/>
      <c r="AU50" s="498"/>
      <c r="AV50" s="498"/>
      <c r="AW50" s="151"/>
      <c r="AX50" s="151"/>
      <c r="AY50" s="151"/>
      <c r="AZ50" s="498"/>
      <c r="BA50" s="498"/>
      <c r="BB50" s="498"/>
      <c r="BC50" s="498"/>
      <c r="BD50" s="498"/>
      <c r="BE50" s="498"/>
      <c r="BF50" s="498"/>
      <c r="BG50" s="498"/>
      <c r="BH50" s="498"/>
      <c r="BI50" s="498"/>
      <c r="BJ50" s="151"/>
      <c r="BK50" s="151"/>
      <c r="BL50" s="151"/>
      <c r="BM50" s="498"/>
      <c r="BN50" s="498"/>
      <c r="BO50" s="498"/>
      <c r="BP50" s="498"/>
      <c r="BQ50" s="498"/>
      <c r="BR50" s="498"/>
      <c r="BS50" s="498"/>
      <c r="BT50" s="498"/>
      <c r="BU50" s="498"/>
      <c r="BV50" s="498"/>
      <c r="BW50" s="498"/>
      <c r="BX50" s="498"/>
      <c r="BY50" s="151"/>
      <c r="BZ50" s="151"/>
      <c r="CA50" s="498"/>
      <c r="CB50" s="498"/>
      <c r="CC50" s="498"/>
      <c r="CD50" s="498"/>
      <c r="CE50" s="498"/>
      <c r="CF50" s="498"/>
      <c r="CG50" s="498"/>
      <c r="CH50" s="498"/>
      <c r="CI50" s="498"/>
      <c r="CJ50" s="498"/>
      <c r="CK50" s="498"/>
      <c r="CL50" s="151"/>
      <c r="CM50" s="151"/>
      <c r="CN50" s="498"/>
      <c r="CO50" s="498"/>
      <c r="CP50" s="498"/>
      <c r="CQ50" s="498"/>
      <c r="CR50" s="498"/>
      <c r="CS50" s="498"/>
      <c r="CT50" s="498"/>
      <c r="CU50" s="498"/>
      <c r="CV50" s="498"/>
      <c r="CW50" s="498"/>
      <c r="CX50" s="151"/>
      <c r="CY50" s="151"/>
      <c r="CZ50" s="151"/>
      <c r="DA50" s="498"/>
      <c r="DB50" s="498"/>
      <c r="DC50" s="498"/>
      <c r="DD50" s="498"/>
      <c r="DE50" s="498"/>
      <c r="DF50" s="498"/>
      <c r="DG50" s="498"/>
      <c r="DH50" s="498"/>
      <c r="DI50" s="498"/>
      <c r="DJ50" s="498"/>
      <c r="DK50" s="151"/>
      <c r="DL50" s="151"/>
      <c r="DM50" s="151"/>
      <c r="DN50" s="498"/>
      <c r="DO50" s="498"/>
      <c r="DP50" s="498"/>
      <c r="DQ50" s="498"/>
      <c r="DR50" s="498"/>
      <c r="DS50" s="498"/>
      <c r="DT50" s="498"/>
      <c r="DU50" s="498"/>
      <c r="DV50" s="498"/>
      <c r="DW50" s="498"/>
      <c r="DX50" s="498"/>
      <c r="DY50" s="498"/>
      <c r="DZ50" s="151"/>
      <c r="EA50" s="498"/>
      <c r="EB50" s="498"/>
      <c r="EC50" s="498"/>
      <c r="ED50" s="498"/>
      <c r="EE50" s="498"/>
      <c r="EF50" s="498"/>
      <c r="EG50" s="498"/>
      <c r="EH50" s="498"/>
      <c r="EI50" s="498"/>
      <c r="EJ50" s="498"/>
      <c r="EK50" s="154"/>
      <c r="EL50" s="154"/>
      <c r="EM50" s="498"/>
      <c r="EN50" s="498"/>
      <c r="EO50" s="498"/>
      <c r="EP50" s="498"/>
      <c r="EQ50" s="498"/>
      <c r="ER50" s="498"/>
      <c r="ES50" s="498"/>
      <c r="ET50" s="498"/>
      <c r="EU50" s="498"/>
      <c r="EV50" s="133"/>
      <c r="EW50" s="133"/>
      <c r="EX50" s="133"/>
      <c r="EY50" s="6"/>
      <c r="EZ50" s="6"/>
      <c r="FA50" s="6"/>
      <c r="FB50" s="6"/>
      <c r="FC50" s="6"/>
      <c r="FD50" s="6"/>
      <c r="FE50" s="6"/>
      <c r="FF50" s="6"/>
      <c r="FG50" s="6"/>
      <c r="FH50" s="6"/>
    </row>
    <row r="51" spans="1:256" ht="15" customHeight="1" x14ac:dyDescent="0.2">
      <c r="A51" s="45"/>
      <c r="B51" s="663"/>
      <c r="C51" s="664"/>
      <c r="D51" s="664"/>
      <c r="E51" s="664"/>
      <c r="F51" s="664"/>
      <c r="G51" s="664"/>
      <c r="H51" s="664"/>
      <c r="I51" s="664"/>
      <c r="J51" s="498"/>
      <c r="K51" s="498"/>
      <c r="L51" s="498"/>
      <c r="M51" s="498"/>
      <c r="N51" s="498"/>
      <c r="O51" s="498"/>
      <c r="P51" s="498"/>
      <c r="Q51" s="498"/>
      <c r="R51" s="498"/>
      <c r="S51" s="498"/>
      <c r="T51" s="498"/>
      <c r="U51" s="498"/>
      <c r="V51" s="151"/>
      <c r="W51" s="151"/>
      <c r="X51" s="498"/>
      <c r="Y51" s="498"/>
      <c r="Z51" s="498"/>
      <c r="AA51" s="498"/>
      <c r="AB51" s="498"/>
      <c r="AC51" s="498"/>
      <c r="AD51" s="498"/>
      <c r="AE51" s="498"/>
      <c r="AF51" s="498"/>
      <c r="AG51" s="498"/>
      <c r="AH51" s="498"/>
      <c r="AI51" s="498"/>
      <c r="AJ51" s="151"/>
      <c r="AK51" s="151"/>
      <c r="AL51" s="498"/>
      <c r="AM51" s="498"/>
      <c r="AN51" s="498"/>
      <c r="AO51" s="498"/>
      <c r="AP51" s="498"/>
      <c r="AQ51" s="498"/>
      <c r="AR51" s="498"/>
      <c r="AS51" s="498"/>
      <c r="AT51" s="498"/>
      <c r="AU51" s="498"/>
      <c r="AV51" s="498"/>
      <c r="AW51" s="151"/>
      <c r="AX51" s="151"/>
      <c r="AY51" s="151"/>
      <c r="AZ51" s="498"/>
      <c r="BA51" s="498"/>
      <c r="BB51" s="498"/>
      <c r="BC51" s="498"/>
      <c r="BD51" s="498"/>
      <c r="BE51" s="498"/>
      <c r="BF51" s="498"/>
      <c r="BG51" s="498"/>
      <c r="BH51" s="498"/>
      <c r="BI51" s="498"/>
      <c r="BJ51" s="151"/>
      <c r="BK51" s="151"/>
      <c r="BL51" s="151"/>
      <c r="BM51" s="498"/>
      <c r="BN51" s="498"/>
      <c r="BO51" s="498"/>
      <c r="BP51" s="498"/>
      <c r="BQ51" s="498"/>
      <c r="BR51" s="498"/>
      <c r="BS51" s="498"/>
      <c r="BT51" s="498"/>
      <c r="BU51" s="498"/>
      <c r="BV51" s="498"/>
      <c r="BW51" s="498"/>
      <c r="BX51" s="498"/>
      <c r="BY51" s="151"/>
      <c r="BZ51" s="151"/>
      <c r="CA51" s="498"/>
      <c r="CB51" s="498"/>
      <c r="CC51" s="498"/>
      <c r="CD51" s="498"/>
      <c r="CE51" s="498"/>
      <c r="CF51" s="498"/>
      <c r="CG51" s="498"/>
      <c r="CH51" s="498"/>
      <c r="CI51" s="498"/>
      <c r="CJ51" s="498"/>
      <c r="CK51" s="498"/>
      <c r="CL51" s="151"/>
      <c r="CM51" s="151"/>
      <c r="CN51" s="498"/>
      <c r="CO51" s="498"/>
      <c r="CP51" s="498"/>
      <c r="CQ51" s="498"/>
      <c r="CR51" s="498"/>
      <c r="CS51" s="498"/>
      <c r="CT51" s="498"/>
      <c r="CU51" s="498"/>
      <c r="CV51" s="498"/>
      <c r="CW51" s="498"/>
      <c r="CX51" s="151"/>
      <c r="CY51" s="151"/>
      <c r="CZ51" s="151"/>
      <c r="DA51" s="498"/>
      <c r="DB51" s="498"/>
      <c r="DC51" s="498"/>
      <c r="DD51" s="498"/>
      <c r="DE51" s="498"/>
      <c r="DF51" s="498"/>
      <c r="DG51" s="498"/>
      <c r="DH51" s="498"/>
      <c r="DI51" s="498"/>
      <c r="DJ51" s="498"/>
      <c r="DK51" s="151"/>
      <c r="DL51" s="151"/>
      <c r="DM51" s="151"/>
      <c r="DN51" s="498"/>
      <c r="DO51" s="498"/>
      <c r="DP51" s="498"/>
      <c r="DQ51" s="498"/>
      <c r="DR51" s="498"/>
      <c r="DS51" s="498"/>
      <c r="DT51" s="498"/>
      <c r="DU51" s="498"/>
      <c r="DV51" s="498"/>
      <c r="DW51" s="498"/>
      <c r="DX51" s="498"/>
      <c r="DY51" s="498"/>
      <c r="DZ51" s="151"/>
      <c r="EA51" s="498"/>
      <c r="EB51" s="498"/>
      <c r="EC51" s="498"/>
      <c r="ED51" s="498"/>
      <c r="EE51" s="498"/>
      <c r="EF51" s="498"/>
      <c r="EG51" s="498"/>
      <c r="EH51" s="498"/>
      <c r="EI51" s="498"/>
      <c r="EJ51" s="498"/>
      <c r="EK51" s="154"/>
      <c r="EL51" s="154"/>
      <c r="EM51" s="498"/>
      <c r="EN51" s="498"/>
      <c r="EO51" s="498"/>
      <c r="EP51" s="498"/>
      <c r="EQ51" s="498"/>
      <c r="ER51" s="498"/>
      <c r="ES51" s="498"/>
      <c r="ET51" s="498"/>
      <c r="EU51" s="498"/>
      <c r="EW51" s="133"/>
      <c r="EX51" s="133"/>
      <c r="EY51" s="6"/>
      <c r="EZ51" s="6"/>
      <c r="FA51" s="6"/>
      <c r="FB51" s="6"/>
      <c r="FC51" s="6"/>
      <c r="FD51" s="6"/>
      <c r="FE51" s="6"/>
      <c r="FF51" s="6"/>
      <c r="FG51" s="6"/>
      <c r="FH51" s="6"/>
    </row>
    <row r="52" spans="1:256" ht="15" customHeight="1" x14ac:dyDescent="0.2">
      <c r="A52" s="45"/>
      <c r="B52" s="663"/>
      <c r="C52" s="664"/>
      <c r="D52" s="664"/>
      <c r="E52" s="664"/>
      <c r="F52" s="664"/>
      <c r="G52" s="664"/>
      <c r="H52" s="664"/>
      <c r="I52" s="664"/>
      <c r="J52" s="498"/>
      <c r="K52" s="498"/>
      <c r="L52" s="498"/>
      <c r="M52" s="498"/>
      <c r="N52" s="498"/>
      <c r="O52" s="498"/>
      <c r="P52" s="498"/>
      <c r="Q52" s="498"/>
      <c r="R52" s="498"/>
      <c r="S52" s="498"/>
      <c r="T52" s="498"/>
      <c r="U52" s="498"/>
      <c r="V52" s="151"/>
      <c r="W52" s="151"/>
      <c r="X52" s="498"/>
      <c r="Y52" s="498"/>
      <c r="Z52" s="498"/>
      <c r="AA52" s="498"/>
      <c r="AB52" s="498"/>
      <c r="AC52" s="498"/>
      <c r="AD52" s="498"/>
      <c r="AE52" s="498"/>
      <c r="AF52" s="498"/>
      <c r="AG52" s="498"/>
      <c r="AH52" s="498"/>
      <c r="AI52" s="498"/>
      <c r="AJ52" s="151"/>
      <c r="AK52" s="151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151"/>
      <c r="AX52" s="151"/>
      <c r="AY52" s="151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151"/>
      <c r="BK52" s="151"/>
      <c r="BL52" s="151"/>
      <c r="BM52" s="498"/>
      <c r="BN52" s="498"/>
      <c r="BO52" s="498"/>
      <c r="BP52" s="498"/>
      <c r="BQ52" s="498"/>
      <c r="BR52" s="498"/>
      <c r="BS52" s="498"/>
      <c r="BT52" s="498"/>
      <c r="BU52" s="498"/>
      <c r="BV52" s="498"/>
      <c r="BW52" s="498"/>
      <c r="BX52" s="498"/>
      <c r="BY52" s="151"/>
      <c r="BZ52" s="151"/>
      <c r="CA52" s="498"/>
      <c r="CB52" s="498"/>
      <c r="CC52" s="498"/>
      <c r="CD52" s="498"/>
      <c r="CE52" s="498"/>
      <c r="CF52" s="498"/>
      <c r="CG52" s="498"/>
      <c r="CH52" s="498"/>
      <c r="CI52" s="498"/>
      <c r="CJ52" s="498"/>
      <c r="CK52" s="498"/>
      <c r="CL52" s="151"/>
      <c r="CM52" s="151"/>
      <c r="CN52" s="498"/>
      <c r="CO52" s="498"/>
      <c r="CP52" s="498"/>
      <c r="CQ52" s="498"/>
      <c r="CR52" s="498"/>
      <c r="CS52" s="498"/>
      <c r="CT52" s="498"/>
      <c r="CU52" s="498"/>
      <c r="CV52" s="498"/>
      <c r="CW52" s="498"/>
      <c r="CX52" s="151"/>
      <c r="CY52" s="151"/>
      <c r="CZ52" s="151"/>
      <c r="DA52" s="498"/>
      <c r="DB52" s="498"/>
      <c r="DC52" s="498"/>
      <c r="DD52" s="498"/>
      <c r="DE52" s="498"/>
      <c r="DF52" s="498"/>
      <c r="DG52" s="498"/>
      <c r="DH52" s="498"/>
      <c r="DI52" s="498"/>
      <c r="DJ52" s="498"/>
      <c r="DK52" s="151"/>
      <c r="DL52" s="151"/>
      <c r="DM52" s="151"/>
      <c r="DN52" s="498"/>
      <c r="DO52" s="498"/>
      <c r="DP52" s="498"/>
      <c r="DQ52" s="498"/>
      <c r="DR52" s="498"/>
      <c r="DS52" s="498"/>
      <c r="DT52" s="498"/>
      <c r="DU52" s="498"/>
      <c r="DV52" s="498"/>
      <c r="DW52" s="498"/>
      <c r="DX52" s="498"/>
      <c r="DY52" s="498"/>
      <c r="DZ52" s="151"/>
      <c r="EA52" s="498"/>
      <c r="EB52" s="498"/>
      <c r="EC52" s="498"/>
      <c r="ED52" s="498"/>
      <c r="EE52" s="498"/>
      <c r="EF52" s="498"/>
      <c r="EG52" s="498"/>
      <c r="EH52" s="498"/>
      <c r="EI52" s="498"/>
      <c r="EJ52" s="498"/>
      <c r="EK52" s="154"/>
      <c r="EL52" s="154"/>
      <c r="EM52" s="498"/>
      <c r="EN52" s="498"/>
      <c r="EO52" s="498"/>
      <c r="EP52" s="498"/>
      <c r="EQ52" s="498"/>
      <c r="ER52" s="498"/>
      <c r="ES52" s="498"/>
      <c r="ET52" s="498"/>
      <c r="EU52" s="498"/>
      <c r="EV52" s="133"/>
      <c r="EX52" s="133"/>
      <c r="EY52" s="6"/>
      <c r="EZ52" s="6"/>
      <c r="FA52" s="6"/>
      <c r="FB52" s="6"/>
      <c r="FC52" s="6"/>
      <c r="FD52" s="6"/>
      <c r="FE52" s="6"/>
      <c r="FF52" s="6"/>
      <c r="FG52" s="6"/>
      <c r="FH52" s="6"/>
    </row>
    <row r="53" spans="1:256" ht="15" customHeight="1" x14ac:dyDescent="0.2">
      <c r="A53" s="45"/>
      <c r="B53" s="663"/>
      <c r="C53" s="664"/>
      <c r="D53" s="664"/>
      <c r="E53" s="664"/>
      <c r="F53" s="664"/>
      <c r="G53" s="664"/>
      <c r="H53" s="664"/>
      <c r="I53" s="664"/>
      <c r="J53" s="498"/>
      <c r="K53" s="498"/>
      <c r="L53" s="498"/>
      <c r="M53" s="498"/>
      <c r="N53" s="498"/>
      <c r="O53" s="498"/>
      <c r="P53" s="498"/>
      <c r="Q53" s="498"/>
      <c r="R53" s="498"/>
      <c r="S53" s="498"/>
      <c r="T53" s="498"/>
      <c r="U53" s="498"/>
      <c r="V53" s="151"/>
      <c r="W53" s="151"/>
      <c r="X53" s="498"/>
      <c r="Y53" s="498"/>
      <c r="Z53" s="498"/>
      <c r="AA53" s="498"/>
      <c r="AB53" s="498"/>
      <c r="AC53" s="498"/>
      <c r="AD53" s="498"/>
      <c r="AE53" s="498"/>
      <c r="AF53" s="498"/>
      <c r="AG53" s="498"/>
      <c r="AH53" s="498"/>
      <c r="AI53" s="498"/>
      <c r="AJ53" s="151"/>
      <c r="AK53" s="151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151"/>
      <c r="AX53" s="151"/>
      <c r="AY53" s="151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151"/>
      <c r="BK53" s="151"/>
      <c r="BL53" s="151"/>
      <c r="BM53" s="498"/>
      <c r="BN53" s="498"/>
      <c r="BO53" s="498"/>
      <c r="BP53" s="498"/>
      <c r="BQ53" s="498"/>
      <c r="BR53" s="498"/>
      <c r="BS53" s="498"/>
      <c r="BT53" s="498"/>
      <c r="BU53" s="498"/>
      <c r="BV53" s="498"/>
      <c r="BW53" s="498"/>
      <c r="BX53" s="498"/>
      <c r="BY53" s="151"/>
      <c r="BZ53" s="151"/>
      <c r="CA53" s="498"/>
      <c r="CB53" s="498"/>
      <c r="CC53" s="498"/>
      <c r="CD53" s="498"/>
      <c r="CE53" s="498"/>
      <c r="CF53" s="498"/>
      <c r="CG53" s="498"/>
      <c r="CH53" s="498"/>
      <c r="CI53" s="498"/>
      <c r="CJ53" s="498"/>
      <c r="CK53" s="498"/>
      <c r="CL53" s="151"/>
      <c r="CM53" s="151"/>
      <c r="CN53" s="498"/>
      <c r="CO53" s="498"/>
      <c r="CP53" s="498"/>
      <c r="CQ53" s="498"/>
      <c r="CR53" s="498"/>
      <c r="CS53" s="498"/>
      <c r="CT53" s="498"/>
      <c r="CU53" s="498"/>
      <c r="CV53" s="498"/>
      <c r="CW53" s="498"/>
      <c r="CX53" s="151"/>
      <c r="CY53" s="151"/>
      <c r="CZ53" s="151"/>
      <c r="DA53" s="498"/>
      <c r="DB53" s="498"/>
      <c r="DC53" s="498"/>
      <c r="DD53" s="498"/>
      <c r="DE53" s="498"/>
      <c r="DF53" s="498"/>
      <c r="DG53" s="498"/>
      <c r="DH53" s="498"/>
      <c r="DI53" s="498"/>
      <c r="DJ53" s="498"/>
      <c r="DK53" s="151"/>
      <c r="DL53" s="151"/>
      <c r="DM53" s="151"/>
      <c r="DN53" s="498"/>
      <c r="DO53" s="498"/>
      <c r="DP53" s="498"/>
      <c r="DQ53" s="498"/>
      <c r="DR53" s="498"/>
      <c r="DS53" s="498"/>
      <c r="DT53" s="498"/>
      <c r="DU53" s="498"/>
      <c r="DV53" s="498"/>
      <c r="DW53" s="498"/>
      <c r="DX53" s="498"/>
      <c r="DY53" s="498"/>
      <c r="DZ53" s="151"/>
      <c r="EA53" s="498"/>
      <c r="EB53" s="498"/>
      <c r="EC53" s="498"/>
      <c r="ED53" s="498"/>
      <c r="EE53" s="498"/>
      <c r="EF53" s="498"/>
      <c r="EG53" s="498"/>
      <c r="EH53" s="498"/>
      <c r="EI53" s="498"/>
      <c r="EJ53" s="498"/>
      <c r="EK53" s="154"/>
      <c r="EL53" s="154"/>
      <c r="EM53" s="498"/>
      <c r="EN53" s="498"/>
      <c r="EO53" s="498"/>
      <c r="EP53" s="498"/>
      <c r="EQ53" s="498"/>
      <c r="ER53" s="498"/>
      <c r="ES53" s="498"/>
      <c r="ET53" s="498"/>
      <c r="EU53" s="498"/>
      <c r="EW53" s="133"/>
      <c r="EX53" s="133"/>
      <c r="EY53" s="6"/>
      <c r="EZ53" s="6"/>
      <c r="FA53" s="6"/>
      <c r="FB53" s="6"/>
      <c r="FC53" s="6"/>
      <c r="FD53" s="6"/>
      <c r="FE53" s="6"/>
      <c r="FF53" s="6"/>
      <c r="FG53" s="6"/>
      <c r="FH53" s="6"/>
    </row>
    <row r="54" spans="1:256" ht="15" customHeight="1" x14ac:dyDescent="0.2">
      <c r="A54" s="45"/>
      <c r="B54" s="663"/>
      <c r="C54" s="664"/>
      <c r="D54" s="664"/>
      <c r="E54" s="664"/>
      <c r="F54" s="664"/>
      <c r="G54" s="664"/>
      <c r="H54" s="664"/>
      <c r="I54" s="664"/>
      <c r="J54" s="498"/>
      <c r="K54" s="498"/>
      <c r="L54" s="498"/>
      <c r="M54" s="498"/>
      <c r="N54" s="498"/>
      <c r="O54" s="498"/>
      <c r="P54" s="498"/>
      <c r="Q54" s="498"/>
      <c r="R54" s="498"/>
      <c r="S54" s="498"/>
      <c r="T54" s="498"/>
      <c r="U54" s="498"/>
      <c r="V54" s="151"/>
      <c r="W54" s="151"/>
      <c r="X54" s="498"/>
      <c r="Y54" s="498"/>
      <c r="Z54" s="498"/>
      <c r="AA54" s="498"/>
      <c r="AB54" s="498"/>
      <c r="AC54" s="498"/>
      <c r="AD54" s="498"/>
      <c r="AE54" s="498"/>
      <c r="AF54" s="498"/>
      <c r="AG54" s="498"/>
      <c r="AH54" s="498"/>
      <c r="AI54" s="498"/>
      <c r="AJ54" s="151"/>
      <c r="AK54" s="151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151"/>
      <c r="AX54" s="151"/>
      <c r="AY54" s="151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151"/>
      <c r="BK54" s="151"/>
      <c r="BL54" s="151"/>
      <c r="BM54" s="498"/>
      <c r="BN54" s="498"/>
      <c r="BO54" s="498"/>
      <c r="BP54" s="498"/>
      <c r="BQ54" s="498"/>
      <c r="BR54" s="498"/>
      <c r="BS54" s="498"/>
      <c r="BT54" s="498"/>
      <c r="BU54" s="498"/>
      <c r="BV54" s="498"/>
      <c r="BW54" s="498"/>
      <c r="BX54" s="498"/>
      <c r="BY54" s="151"/>
      <c r="BZ54" s="151"/>
      <c r="CA54" s="498"/>
      <c r="CB54" s="498"/>
      <c r="CC54" s="498"/>
      <c r="CD54" s="498"/>
      <c r="CE54" s="498"/>
      <c r="CF54" s="498"/>
      <c r="CG54" s="498"/>
      <c r="CH54" s="498"/>
      <c r="CI54" s="498"/>
      <c r="CJ54" s="498"/>
      <c r="CK54" s="498"/>
      <c r="CL54" s="151"/>
      <c r="CM54" s="151"/>
      <c r="CN54" s="498"/>
      <c r="CO54" s="498"/>
      <c r="CP54" s="498"/>
      <c r="CQ54" s="498"/>
      <c r="CR54" s="498"/>
      <c r="CS54" s="498"/>
      <c r="CT54" s="498"/>
      <c r="CU54" s="498"/>
      <c r="CV54" s="498"/>
      <c r="CW54" s="498"/>
      <c r="CX54" s="154"/>
      <c r="CY54" s="154"/>
      <c r="CZ54" s="154"/>
      <c r="DA54" s="498"/>
      <c r="DB54" s="498"/>
      <c r="DC54" s="498"/>
      <c r="DD54" s="498"/>
      <c r="DE54" s="498"/>
      <c r="DF54" s="498"/>
      <c r="DG54" s="498"/>
      <c r="DH54" s="498"/>
      <c r="DI54" s="498"/>
      <c r="DJ54" s="498"/>
      <c r="DK54" s="151"/>
      <c r="DL54" s="151"/>
      <c r="DM54" s="151"/>
      <c r="DN54" s="498"/>
      <c r="DO54" s="498"/>
      <c r="DP54" s="498"/>
      <c r="DQ54" s="498"/>
      <c r="DR54" s="498"/>
      <c r="DS54" s="498"/>
      <c r="DT54" s="498"/>
      <c r="DU54" s="498"/>
      <c r="DV54" s="498"/>
      <c r="DW54" s="498"/>
      <c r="DX54" s="498"/>
      <c r="DY54" s="498"/>
      <c r="DZ54" s="151"/>
      <c r="EA54" s="498"/>
      <c r="EB54" s="498"/>
      <c r="EC54" s="498"/>
      <c r="ED54" s="498"/>
      <c r="EE54" s="498"/>
      <c r="EF54" s="498"/>
      <c r="EG54" s="498"/>
      <c r="EH54" s="498"/>
      <c r="EI54" s="498"/>
      <c r="EJ54" s="498"/>
      <c r="EK54" s="154"/>
      <c r="EL54" s="154"/>
      <c r="EM54" s="498"/>
      <c r="EN54" s="498"/>
      <c r="EO54" s="498"/>
      <c r="EP54" s="498"/>
      <c r="EQ54" s="498"/>
      <c r="ER54" s="498"/>
      <c r="ES54" s="498"/>
      <c r="ET54" s="498"/>
      <c r="EU54" s="498"/>
      <c r="EY54" s="6"/>
      <c r="EZ54" s="6"/>
      <c r="FA54" s="6"/>
      <c r="FB54" s="6"/>
      <c r="FC54" s="6"/>
      <c r="FD54" s="6"/>
      <c r="FE54" s="6"/>
      <c r="FF54" s="6"/>
      <c r="FG54" s="6"/>
      <c r="FH54" s="6"/>
    </row>
    <row r="55" spans="1:256" ht="15" customHeight="1" thickBot="1" x14ac:dyDescent="0.25">
      <c r="A55" s="4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56"/>
      <c r="EN55" s="156"/>
      <c r="EO55" s="156"/>
      <c r="EP55" s="156"/>
      <c r="EQ55" s="156"/>
      <c r="ER55" s="156"/>
      <c r="ES55" s="156"/>
      <c r="ET55" s="156"/>
      <c r="EU55" s="156"/>
      <c r="EV55" s="133"/>
      <c r="EW55" s="133"/>
      <c r="EX55" s="133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</row>
    <row r="56" spans="1:256" s="157" customFormat="1" ht="15" customHeight="1" x14ac:dyDescent="0.2">
      <c r="A56" s="4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  <c r="DW56" s="148"/>
      <c r="DX56" s="148"/>
      <c r="DY56" s="148"/>
      <c r="DZ56" s="148"/>
      <c r="EA56" s="148"/>
      <c r="EB56" s="148"/>
      <c r="EC56" s="148"/>
      <c r="ED56" s="148"/>
      <c r="EE56" s="148"/>
      <c r="EF56" s="148"/>
      <c r="EG56" s="148"/>
      <c r="EH56" s="148"/>
      <c r="EI56" s="148"/>
      <c r="EJ56" s="148"/>
      <c r="EK56" s="148"/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48"/>
      <c r="FO56" s="148"/>
      <c r="FP56" s="148"/>
      <c r="FQ56" s="148"/>
      <c r="FR56" s="148"/>
      <c r="FS56" s="148"/>
      <c r="FT56" s="148"/>
      <c r="FU56" s="148"/>
      <c r="FV56" s="148"/>
      <c r="FW56" s="148"/>
      <c r="FX56" s="148"/>
      <c r="FY56" s="148"/>
      <c r="FZ56" s="148"/>
      <c r="GA56" s="148"/>
      <c r="GB56" s="148"/>
      <c r="GC56" s="148"/>
      <c r="GD56" s="148"/>
      <c r="GE56" s="148"/>
      <c r="GF56" s="148"/>
      <c r="GG56" s="148"/>
      <c r="GH56" s="148"/>
      <c r="GI56" s="148"/>
      <c r="GJ56" s="148"/>
      <c r="GK56" s="148"/>
      <c r="GL56" s="148"/>
      <c r="GM56" s="148"/>
      <c r="GN56" s="148"/>
      <c r="GO56" s="148"/>
      <c r="GP56" s="148"/>
      <c r="GQ56" s="148"/>
      <c r="GR56" s="148"/>
      <c r="GS56" s="148"/>
      <c r="GT56" s="148"/>
      <c r="GU56" s="148"/>
      <c r="GV56" s="148"/>
      <c r="GW56" s="148"/>
      <c r="GX56" s="148"/>
      <c r="GY56" s="148"/>
      <c r="GZ56" s="148"/>
      <c r="HA56" s="148"/>
      <c r="HB56" s="148"/>
      <c r="HC56" s="148"/>
      <c r="HD56" s="148"/>
      <c r="HE56" s="148"/>
      <c r="HF56" s="148"/>
      <c r="HG56" s="148"/>
      <c r="HH56" s="148"/>
      <c r="HI56" s="148"/>
      <c r="HJ56" s="148"/>
      <c r="HK56" s="148"/>
      <c r="HL56" s="148"/>
      <c r="HM56" s="148"/>
      <c r="HN56" s="148"/>
      <c r="HO56" s="148"/>
      <c r="HP56" s="148"/>
      <c r="HQ56" s="148"/>
      <c r="HR56" s="148"/>
      <c r="HS56" s="148"/>
      <c r="HT56" s="148"/>
      <c r="HU56" s="148"/>
      <c r="HV56" s="148"/>
      <c r="HW56" s="148"/>
      <c r="HX56" s="148"/>
      <c r="HY56" s="148"/>
      <c r="HZ56" s="148"/>
      <c r="IA56" s="148"/>
      <c r="IB56" s="148"/>
      <c r="IC56" s="148"/>
      <c r="ID56" s="148"/>
      <c r="IE56" s="148"/>
      <c r="IF56" s="148"/>
      <c r="IG56" s="148"/>
      <c r="IH56" s="148"/>
      <c r="II56" s="148"/>
      <c r="IJ56" s="148"/>
      <c r="IK56" s="148"/>
      <c r="IL56" s="148"/>
      <c r="IM56" s="148"/>
      <c r="IN56" s="148"/>
      <c r="IO56" s="148"/>
      <c r="IP56" s="148"/>
      <c r="IQ56" s="148"/>
      <c r="IR56" s="148"/>
      <c r="IS56" s="148"/>
      <c r="IT56" s="148"/>
      <c r="IU56" s="148"/>
      <c r="IV56" s="148"/>
    </row>
  </sheetData>
  <mergeCells count="345">
    <mergeCell ref="EC6:EJ8"/>
    <mergeCell ref="EK6:ER8"/>
    <mergeCell ref="ES6:EX8"/>
    <mergeCell ref="CX7:DD8"/>
    <mergeCell ref="B10:I10"/>
    <mergeCell ref="J10:S10"/>
    <mergeCell ref="V10:AD10"/>
    <mergeCell ref="AH10:AP10"/>
    <mergeCell ref="AS10:BA10"/>
    <mergeCell ref="BD10:BK10"/>
    <mergeCell ref="B5:I8"/>
    <mergeCell ref="J5:U8"/>
    <mergeCell ref="V5:BY5"/>
    <mergeCell ref="CA5:DL5"/>
    <mergeCell ref="DM5:EX5"/>
    <mergeCell ref="V6:BY6"/>
    <mergeCell ref="CA6:DD6"/>
    <mergeCell ref="DE6:DL8"/>
    <mergeCell ref="DM6:DT8"/>
    <mergeCell ref="DU6:EB8"/>
    <mergeCell ref="DM10:DT10"/>
    <mergeCell ref="DU10:EB10"/>
    <mergeCell ref="EC10:EJ10"/>
    <mergeCell ref="EK10:ER10"/>
    <mergeCell ref="ES10:EX10"/>
    <mergeCell ref="B12:I12"/>
    <mergeCell ref="J12:S12"/>
    <mergeCell ref="V12:AD12"/>
    <mergeCell ref="AH12:AP12"/>
    <mergeCell ref="AS12:BA12"/>
    <mergeCell ref="BO10:BV10"/>
    <mergeCell ref="CA10:CG10"/>
    <mergeCell ref="CI10:CO10"/>
    <mergeCell ref="CP10:CW10"/>
    <mergeCell ref="CX10:DD10"/>
    <mergeCell ref="DE10:DK10"/>
    <mergeCell ref="DE12:DK12"/>
    <mergeCell ref="DM12:DT12"/>
    <mergeCell ref="DU12:EB12"/>
    <mergeCell ref="EC12:EJ12"/>
    <mergeCell ref="EK12:ER12"/>
    <mergeCell ref="ES12:EX12"/>
    <mergeCell ref="BD12:BK12"/>
    <mergeCell ref="BO12:BV12"/>
    <mergeCell ref="CA12:CG12"/>
    <mergeCell ref="CI12:CO12"/>
    <mergeCell ref="CP12:CW12"/>
    <mergeCell ref="CX12:DD12"/>
    <mergeCell ref="DM14:DT14"/>
    <mergeCell ref="DU14:EB14"/>
    <mergeCell ref="EC14:EJ14"/>
    <mergeCell ref="EK14:ER14"/>
    <mergeCell ref="ES14:EX14"/>
    <mergeCell ref="B16:I16"/>
    <mergeCell ref="J16:S16"/>
    <mergeCell ref="V16:AD16"/>
    <mergeCell ref="AH16:AP16"/>
    <mergeCell ref="AS16:BA16"/>
    <mergeCell ref="BO14:BV14"/>
    <mergeCell ref="CA14:CG14"/>
    <mergeCell ref="CI14:CO14"/>
    <mergeCell ref="CP14:CW14"/>
    <mergeCell ref="CX14:DD14"/>
    <mergeCell ref="DE14:DK14"/>
    <mergeCell ref="B14:I14"/>
    <mergeCell ref="J14:S14"/>
    <mergeCell ref="V14:AD14"/>
    <mergeCell ref="AH14:AP14"/>
    <mergeCell ref="AS14:BA14"/>
    <mergeCell ref="BD14:BK14"/>
    <mergeCell ref="DE16:DK16"/>
    <mergeCell ref="DM16:DT16"/>
    <mergeCell ref="DU16:EB16"/>
    <mergeCell ref="EC16:EJ16"/>
    <mergeCell ref="EK16:ER16"/>
    <mergeCell ref="ES16:EX16"/>
    <mergeCell ref="BD16:BK16"/>
    <mergeCell ref="BO16:BV16"/>
    <mergeCell ref="CA16:CG16"/>
    <mergeCell ref="CI16:CO16"/>
    <mergeCell ref="CP16:CW16"/>
    <mergeCell ref="CX16:DD16"/>
    <mergeCell ref="DM18:DT18"/>
    <mergeCell ref="DU18:EB18"/>
    <mergeCell ref="EC18:EJ18"/>
    <mergeCell ref="EK18:ER18"/>
    <mergeCell ref="ES18:EX18"/>
    <mergeCell ref="B26:I27"/>
    <mergeCell ref="DN26:DZ27"/>
    <mergeCell ref="BO18:BV18"/>
    <mergeCell ref="CA18:CG18"/>
    <mergeCell ref="CI18:CO18"/>
    <mergeCell ref="CP18:CW18"/>
    <mergeCell ref="CX18:DD18"/>
    <mergeCell ref="DE18:DK18"/>
    <mergeCell ref="B18:I18"/>
    <mergeCell ref="J18:S18"/>
    <mergeCell ref="V18:AD18"/>
    <mergeCell ref="AH18:AP18"/>
    <mergeCell ref="AS18:BA18"/>
    <mergeCell ref="BD18:BK18"/>
    <mergeCell ref="CA30:CK30"/>
    <mergeCell ref="CN30:CW30"/>
    <mergeCell ref="DA30:DJ30"/>
    <mergeCell ref="DN30:DY30"/>
    <mergeCell ref="EA30:EJ30"/>
    <mergeCell ref="EM30:EU30"/>
    <mergeCell ref="J29:BY29"/>
    <mergeCell ref="B30:I30"/>
    <mergeCell ref="J30:U30"/>
    <mergeCell ref="X30:AI30"/>
    <mergeCell ref="AL30:AV30"/>
    <mergeCell ref="AZ30:BI30"/>
    <mergeCell ref="BM30:BX30"/>
    <mergeCell ref="CA31:CK31"/>
    <mergeCell ref="CN31:CW31"/>
    <mergeCell ref="DA31:DJ31"/>
    <mergeCell ref="DN31:DY31"/>
    <mergeCell ref="EA31:EJ31"/>
    <mergeCell ref="EM31:EU31"/>
    <mergeCell ref="B31:I31"/>
    <mergeCell ref="J31:U31"/>
    <mergeCell ref="X31:AI31"/>
    <mergeCell ref="AL31:AV31"/>
    <mergeCell ref="AZ31:BI31"/>
    <mergeCell ref="BM31:BX31"/>
    <mergeCell ref="CA32:CK32"/>
    <mergeCell ref="CN32:CW32"/>
    <mergeCell ref="DA32:DJ32"/>
    <mergeCell ref="DN32:DY32"/>
    <mergeCell ref="EA32:EJ32"/>
    <mergeCell ref="EM32:EU32"/>
    <mergeCell ref="B32:I32"/>
    <mergeCell ref="J32:U32"/>
    <mergeCell ref="X32:AI32"/>
    <mergeCell ref="AL32:AV32"/>
    <mergeCell ref="AZ32:BI32"/>
    <mergeCell ref="BM32:BX32"/>
    <mergeCell ref="CA33:CK33"/>
    <mergeCell ref="CN33:CW33"/>
    <mergeCell ref="DA33:DJ33"/>
    <mergeCell ref="DN33:DY33"/>
    <mergeCell ref="EA33:EJ33"/>
    <mergeCell ref="EM33:EU33"/>
    <mergeCell ref="B33:I33"/>
    <mergeCell ref="J33:U33"/>
    <mergeCell ref="X33:AI33"/>
    <mergeCell ref="AL33:AV33"/>
    <mergeCell ref="AZ33:BI33"/>
    <mergeCell ref="BM33:BX33"/>
    <mergeCell ref="DN34:DY34"/>
    <mergeCell ref="EA34:EJ34"/>
    <mergeCell ref="EM34:EU34"/>
    <mergeCell ref="B34:I34"/>
    <mergeCell ref="J34:U34"/>
    <mergeCell ref="X34:AI34"/>
    <mergeCell ref="AL34:AV34"/>
    <mergeCell ref="AZ34:BI34"/>
    <mergeCell ref="BM34:BX34"/>
    <mergeCell ref="B35:I35"/>
    <mergeCell ref="B36:I36"/>
    <mergeCell ref="J36:U36"/>
    <mergeCell ref="X36:AI36"/>
    <mergeCell ref="AL36:AV36"/>
    <mergeCell ref="AZ36:BI36"/>
    <mergeCell ref="CA34:CK34"/>
    <mergeCell ref="CN34:CW34"/>
    <mergeCell ref="DA34:DJ34"/>
    <mergeCell ref="EM36:EU36"/>
    <mergeCell ref="B37:I37"/>
    <mergeCell ref="J37:U37"/>
    <mergeCell ref="X37:AI37"/>
    <mergeCell ref="AL37:AV37"/>
    <mergeCell ref="AZ37:BI37"/>
    <mergeCell ref="BM37:BX37"/>
    <mergeCell ref="CA37:CK37"/>
    <mergeCell ref="CN37:CW37"/>
    <mergeCell ref="DA37:DJ37"/>
    <mergeCell ref="BM36:BX36"/>
    <mergeCell ref="CA36:CK36"/>
    <mergeCell ref="CN36:CW36"/>
    <mergeCell ref="DA36:DJ36"/>
    <mergeCell ref="DN36:DY36"/>
    <mergeCell ref="EA36:EJ36"/>
    <mergeCell ref="DN37:DY37"/>
    <mergeCell ref="EA37:EJ37"/>
    <mergeCell ref="EM37:EU37"/>
    <mergeCell ref="DN38:DY38"/>
    <mergeCell ref="EA38:EJ38"/>
    <mergeCell ref="EM38:EU38"/>
    <mergeCell ref="B39:I39"/>
    <mergeCell ref="J39:U39"/>
    <mergeCell ref="X39:AI39"/>
    <mergeCell ref="AL39:AV39"/>
    <mergeCell ref="AZ39:BI39"/>
    <mergeCell ref="J43:BY43"/>
    <mergeCell ref="B38:I38"/>
    <mergeCell ref="J38:U38"/>
    <mergeCell ref="X38:AI38"/>
    <mergeCell ref="AL38:AV38"/>
    <mergeCell ref="AZ38:BI38"/>
    <mergeCell ref="BM38:BX38"/>
    <mergeCell ref="CA38:CK38"/>
    <mergeCell ref="CN38:CW38"/>
    <mergeCell ref="DA38:DJ38"/>
    <mergeCell ref="B44:I44"/>
    <mergeCell ref="J44:U44"/>
    <mergeCell ref="X44:AI44"/>
    <mergeCell ref="AL44:AV44"/>
    <mergeCell ref="AZ44:BI44"/>
    <mergeCell ref="BM44:BX44"/>
    <mergeCell ref="EM39:EU39"/>
    <mergeCell ref="B40:I40"/>
    <mergeCell ref="J40:U40"/>
    <mergeCell ref="X40:AI40"/>
    <mergeCell ref="AL40:AV40"/>
    <mergeCell ref="AZ40:BI40"/>
    <mergeCell ref="BM40:BX40"/>
    <mergeCell ref="CA40:CK40"/>
    <mergeCell ref="CN40:CW40"/>
    <mergeCell ref="DA40:DJ40"/>
    <mergeCell ref="BM39:BX39"/>
    <mergeCell ref="CA39:CK39"/>
    <mergeCell ref="CN39:CW39"/>
    <mergeCell ref="DA39:DJ39"/>
    <mergeCell ref="DN39:DY39"/>
    <mergeCell ref="EA39:EJ39"/>
    <mergeCell ref="CA44:CK44"/>
    <mergeCell ref="CN44:CW44"/>
    <mergeCell ref="DA44:DJ44"/>
    <mergeCell ref="DN44:DY44"/>
    <mergeCell ref="EA44:EJ44"/>
    <mergeCell ref="EM44:EU44"/>
    <mergeCell ref="DN40:DY40"/>
    <mergeCell ref="EA40:EJ40"/>
    <mergeCell ref="EM40:EU40"/>
    <mergeCell ref="CA45:CK45"/>
    <mergeCell ref="CN45:CW45"/>
    <mergeCell ref="DA45:DJ45"/>
    <mergeCell ref="DN45:DY45"/>
    <mergeCell ref="EA45:EJ45"/>
    <mergeCell ref="EM45:EU45"/>
    <mergeCell ref="B45:I45"/>
    <mergeCell ref="J45:U45"/>
    <mergeCell ref="X45:AI45"/>
    <mergeCell ref="AL45:AV45"/>
    <mergeCell ref="AZ45:BI45"/>
    <mergeCell ref="BM45:BX45"/>
    <mergeCell ref="CA46:CK46"/>
    <mergeCell ref="CN46:CW46"/>
    <mergeCell ref="DA46:DJ46"/>
    <mergeCell ref="DN46:DY46"/>
    <mergeCell ref="EA46:EJ46"/>
    <mergeCell ref="EM46:EU46"/>
    <mergeCell ref="B46:I46"/>
    <mergeCell ref="J46:U46"/>
    <mergeCell ref="X46:AI46"/>
    <mergeCell ref="AL46:AV46"/>
    <mergeCell ref="AZ46:BI46"/>
    <mergeCell ref="BM46:BX46"/>
    <mergeCell ref="CA47:CK47"/>
    <mergeCell ref="CN47:CW47"/>
    <mergeCell ref="DA47:DJ47"/>
    <mergeCell ref="DN47:DY47"/>
    <mergeCell ref="EA47:EJ47"/>
    <mergeCell ref="EM47:EU47"/>
    <mergeCell ref="B47:I47"/>
    <mergeCell ref="J47:U47"/>
    <mergeCell ref="X47:AI47"/>
    <mergeCell ref="AL47:AV47"/>
    <mergeCell ref="AZ47:BI47"/>
    <mergeCell ref="BM47:BX47"/>
    <mergeCell ref="DN48:DY48"/>
    <mergeCell ref="EA48:EJ48"/>
    <mergeCell ref="EM48:EU48"/>
    <mergeCell ref="B48:I48"/>
    <mergeCell ref="J48:U48"/>
    <mergeCell ref="X48:AI48"/>
    <mergeCell ref="AL48:AV48"/>
    <mergeCell ref="AZ48:BI48"/>
    <mergeCell ref="BM48:BX48"/>
    <mergeCell ref="B49:I49"/>
    <mergeCell ref="B50:I50"/>
    <mergeCell ref="J50:U50"/>
    <mergeCell ref="X50:AI50"/>
    <mergeCell ref="AL50:AV50"/>
    <mergeCell ref="AZ50:BI50"/>
    <mergeCell ref="CA48:CK48"/>
    <mergeCell ref="CN48:CW48"/>
    <mergeCell ref="DA48:DJ48"/>
    <mergeCell ref="EM50:EU50"/>
    <mergeCell ref="B51:I51"/>
    <mergeCell ref="J51:U51"/>
    <mergeCell ref="X51:AI51"/>
    <mergeCell ref="AL51:AV51"/>
    <mergeCell ref="AZ51:BI51"/>
    <mergeCell ref="BM51:BX51"/>
    <mergeCell ref="CA51:CK51"/>
    <mergeCell ref="CN51:CW51"/>
    <mergeCell ref="DA51:DJ51"/>
    <mergeCell ref="BM50:BX50"/>
    <mergeCell ref="CA50:CK50"/>
    <mergeCell ref="CN50:CW50"/>
    <mergeCell ref="DA50:DJ50"/>
    <mergeCell ref="DN50:DY50"/>
    <mergeCell ref="EA50:EJ50"/>
    <mergeCell ref="DN51:DY51"/>
    <mergeCell ref="EA51:EJ51"/>
    <mergeCell ref="EM51:EU51"/>
    <mergeCell ref="DN54:DY54"/>
    <mergeCell ref="EA54:EJ54"/>
    <mergeCell ref="EM54:EU54"/>
    <mergeCell ref="EM53:EU53"/>
    <mergeCell ref="B54:I54"/>
    <mergeCell ref="J54:U54"/>
    <mergeCell ref="X54:AI54"/>
    <mergeCell ref="AL54:AV54"/>
    <mergeCell ref="AZ54:BI54"/>
    <mergeCell ref="BM54:BX54"/>
    <mergeCell ref="CA54:CK54"/>
    <mergeCell ref="CN54:CW54"/>
    <mergeCell ref="DA54:DJ54"/>
    <mergeCell ref="BM53:BX53"/>
    <mergeCell ref="CA53:CK53"/>
    <mergeCell ref="CN53:CW53"/>
    <mergeCell ref="DA53:DJ53"/>
    <mergeCell ref="DN53:DY53"/>
    <mergeCell ref="EA53:EJ53"/>
    <mergeCell ref="DN52:DY52"/>
    <mergeCell ref="EA52:EJ52"/>
    <mergeCell ref="EM52:EU52"/>
    <mergeCell ref="B53:I53"/>
    <mergeCell ref="J53:U53"/>
    <mergeCell ref="X53:AI53"/>
    <mergeCell ref="AL53:AV53"/>
    <mergeCell ref="AZ53:BI53"/>
    <mergeCell ref="B52:I52"/>
    <mergeCell ref="J52:U52"/>
    <mergeCell ref="X52:AI52"/>
    <mergeCell ref="AL52:AV52"/>
    <mergeCell ref="AZ52:BI52"/>
    <mergeCell ref="BM52:BX52"/>
    <mergeCell ref="CA52:CK52"/>
    <mergeCell ref="CN52:CW52"/>
    <mergeCell ref="DA52:DJ52"/>
  </mergeCells>
  <phoneticPr fontId="6"/>
  <pageMargins left="0.59055118110236227" right="0.59055118110236227" top="0.39370078740157483" bottom="0.23622047244094491" header="0" footer="0"/>
  <pageSetup paperSize="9" scale="98" orientation="portrait" r:id="rId1"/>
  <headerFooter alignWithMargins="0"/>
  <colBreaks count="1" manualBreakCount="1">
    <brk id="77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E68D-0503-4BB5-A339-FECED44A9166}">
  <dimension ref="A1:GS42"/>
  <sheetViews>
    <sheetView defaultGridColor="0" view="pageBreakPreview" topLeftCell="AG1" colorId="22" zoomScale="115" zoomScaleNormal="115" zoomScaleSheetLayoutView="115" workbookViewId="0">
      <selection activeCell="S2" sqref="S2"/>
    </sheetView>
  </sheetViews>
  <sheetFormatPr defaultColWidth="1.58203125" defaultRowHeight="14" x14ac:dyDescent="0.2"/>
  <cols>
    <col min="1" max="76" width="1.08203125" style="73" customWidth="1"/>
    <col min="77" max="77" width="1" style="73" customWidth="1"/>
    <col min="78" max="154" width="1.08203125" style="73" customWidth="1"/>
    <col min="155" max="155" width="0.83203125" style="73" customWidth="1"/>
    <col min="156" max="228" width="1.58203125" style="73" customWidth="1"/>
    <col min="229" max="16384" width="1.58203125" style="73"/>
  </cols>
  <sheetData>
    <row r="1" spans="2:201" ht="15" customHeight="1" x14ac:dyDescent="0.2">
      <c r="B1" s="74" t="s">
        <v>54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6" t="s">
        <v>547</v>
      </c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</row>
    <row r="2" spans="2:201" ht="15" customHeight="1" x14ac:dyDescent="0.2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</row>
    <row r="3" spans="2:201" ht="11.5" customHeight="1" x14ac:dyDescent="0.2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</row>
    <row r="4" spans="2:201" s="77" customFormat="1" ht="20.149999999999999" customHeight="1" thickBot="1" x14ac:dyDescent="0.25">
      <c r="B4" s="78" t="s">
        <v>55</v>
      </c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</row>
    <row r="5" spans="2:201" s="80" customFormat="1" ht="20.149999999999999" customHeight="1" x14ac:dyDescent="0.2">
      <c r="B5" s="713" t="s">
        <v>56</v>
      </c>
      <c r="C5" s="713"/>
      <c r="D5" s="713"/>
      <c r="E5" s="713"/>
      <c r="F5" s="713"/>
      <c r="G5" s="713"/>
      <c r="H5" s="713"/>
      <c r="I5" s="714"/>
      <c r="J5" s="717" t="s">
        <v>57</v>
      </c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41"/>
      <c r="AB5" s="742"/>
      <c r="AC5" s="742"/>
      <c r="AD5" s="742"/>
      <c r="AE5" s="742"/>
      <c r="AF5" s="742"/>
      <c r="AG5" s="742"/>
      <c r="AH5" s="742"/>
      <c r="AI5" s="742"/>
      <c r="AJ5" s="742"/>
      <c r="AK5" s="745" t="s">
        <v>58</v>
      </c>
      <c r="AL5" s="745"/>
      <c r="AM5" s="745"/>
      <c r="AN5" s="745"/>
      <c r="AO5" s="745"/>
      <c r="AP5" s="745"/>
      <c r="AQ5" s="745"/>
      <c r="AR5" s="745"/>
      <c r="AS5" s="745"/>
      <c r="AT5" s="745"/>
      <c r="AU5" s="745"/>
      <c r="AV5" s="745"/>
      <c r="AW5" s="745"/>
      <c r="AX5" s="745"/>
      <c r="AY5" s="745"/>
      <c r="AZ5" s="745"/>
      <c r="BA5" s="745"/>
      <c r="BB5" s="745"/>
      <c r="BC5" s="745"/>
      <c r="BD5" s="745"/>
      <c r="BE5" s="745"/>
      <c r="BF5" s="745"/>
      <c r="BG5" s="745"/>
      <c r="BH5" s="745"/>
      <c r="BI5" s="745"/>
      <c r="BJ5" s="745"/>
      <c r="BK5" s="745"/>
      <c r="BL5" s="745"/>
      <c r="BM5" s="745"/>
      <c r="BN5" s="745"/>
      <c r="BO5" s="745"/>
      <c r="BP5" s="713"/>
      <c r="BQ5" s="713"/>
      <c r="BR5" s="713"/>
      <c r="BS5" s="713"/>
      <c r="BT5" s="713"/>
      <c r="BU5" s="713"/>
      <c r="BV5" s="713"/>
      <c r="BW5" s="713"/>
      <c r="BX5" s="713"/>
      <c r="BY5" s="713"/>
      <c r="CA5" s="734" t="s">
        <v>59</v>
      </c>
      <c r="CB5" s="735"/>
      <c r="CC5" s="735"/>
      <c r="CD5" s="735"/>
      <c r="CE5" s="735"/>
      <c r="CF5" s="735"/>
      <c r="CG5" s="735"/>
      <c r="CH5" s="735"/>
      <c r="CI5" s="735"/>
      <c r="CJ5" s="735"/>
      <c r="CK5" s="735"/>
      <c r="CL5" s="735"/>
      <c r="CM5" s="735"/>
      <c r="CN5" s="735"/>
      <c r="CO5" s="735"/>
      <c r="CP5" s="735"/>
      <c r="CQ5" s="735"/>
      <c r="CR5" s="735"/>
      <c r="CS5" s="735"/>
      <c r="CT5" s="735"/>
      <c r="CU5" s="735"/>
      <c r="CV5" s="735"/>
      <c r="CW5" s="735"/>
      <c r="CX5" s="735"/>
      <c r="CY5" s="735"/>
      <c r="CZ5" s="735"/>
      <c r="DA5" s="735"/>
      <c r="DB5" s="735"/>
      <c r="DC5" s="735"/>
      <c r="DD5" s="735"/>
      <c r="DE5" s="735"/>
      <c r="DF5" s="735"/>
      <c r="DG5" s="735"/>
      <c r="DH5" s="735"/>
      <c r="DI5" s="735"/>
      <c r="DJ5" s="735"/>
      <c r="DK5" s="735"/>
      <c r="DL5" s="735"/>
      <c r="DM5" s="736"/>
      <c r="DN5" s="727" t="s">
        <v>60</v>
      </c>
      <c r="DO5" s="713"/>
      <c r="DP5" s="713"/>
      <c r="DQ5" s="713"/>
      <c r="DR5" s="713"/>
      <c r="DS5" s="713"/>
      <c r="DT5" s="713"/>
      <c r="DU5" s="713"/>
      <c r="DV5" s="713"/>
      <c r="DW5" s="713"/>
      <c r="DX5" s="713"/>
      <c r="DY5" s="713"/>
      <c r="DZ5" s="713"/>
      <c r="EA5" s="713"/>
      <c r="EB5" s="713"/>
      <c r="EC5" s="713"/>
      <c r="ED5" s="713"/>
      <c r="EE5" s="713"/>
      <c r="EF5" s="713"/>
      <c r="EG5" s="713"/>
      <c r="EH5" s="713"/>
      <c r="EI5" s="713"/>
      <c r="EJ5" s="713"/>
      <c r="EK5" s="713"/>
      <c r="EL5" s="713"/>
      <c r="EM5" s="713"/>
      <c r="EN5" s="713"/>
      <c r="EO5" s="713"/>
      <c r="EP5" s="713"/>
      <c r="EQ5" s="713"/>
      <c r="ER5" s="713"/>
      <c r="ES5" s="713"/>
      <c r="ET5" s="713"/>
      <c r="EU5" s="713"/>
      <c r="EV5" s="713"/>
      <c r="EW5" s="713"/>
      <c r="EX5" s="713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</row>
    <row r="6" spans="2:201" s="80" customFormat="1" ht="20.149999999999999" customHeight="1" x14ac:dyDescent="0.2">
      <c r="B6" s="729"/>
      <c r="C6" s="729"/>
      <c r="D6" s="729"/>
      <c r="E6" s="729"/>
      <c r="F6" s="729"/>
      <c r="G6" s="729"/>
      <c r="H6" s="729"/>
      <c r="I6" s="739"/>
      <c r="J6" s="740"/>
      <c r="K6" s="729"/>
      <c r="L6" s="729"/>
      <c r="M6" s="729"/>
      <c r="N6" s="729"/>
      <c r="O6" s="729"/>
      <c r="P6" s="729"/>
      <c r="Q6" s="729"/>
      <c r="R6" s="729"/>
      <c r="S6" s="729"/>
      <c r="T6" s="729"/>
      <c r="U6" s="729"/>
      <c r="V6" s="729"/>
      <c r="W6" s="729"/>
      <c r="X6" s="729"/>
      <c r="Y6" s="729"/>
      <c r="Z6" s="729"/>
      <c r="AA6" s="743"/>
      <c r="AB6" s="744"/>
      <c r="AC6" s="744"/>
      <c r="AD6" s="744"/>
      <c r="AE6" s="744"/>
      <c r="AF6" s="744"/>
      <c r="AG6" s="744"/>
      <c r="AH6" s="744"/>
      <c r="AI6" s="744"/>
      <c r="AJ6" s="744"/>
      <c r="AK6" s="746"/>
      <c r="AL6" s="746"/>
      <c r="AM6" s="746"/>
      <c r="AN6" s="746"/>
      <c r="AO6" s="746"/>
      <c r="AP6" s="746"/>
      <c r="AQ6" s="746"/>
      <c r="AR6" s="746"/>
      <c r="AS6" s="746"/>
      <c r="AT6" s="746"/>
      <c r="AU6" s="746"/>
      <c r="AV6" s="746"/>
      <c r="AW6" s="746"/>
      <c r="AX6" s="746"/>
      <c r="AY6" s="746"/>
      <c r="AZ6" s="746"/>
      <c r="BA6" s="746"/>
      <c r="BB6" s="746"/>
      <c r="BC6" s="746"/>
      <c r="BD6" s="746"/>
      <c r="BE6" s="746"/>
      <c r="BF6" s="746"/>
      <c r="BG6" s="746"/>
      <c r="BH6" s="746"/>
      <c r="BI6" s="746"/>
      <c r="BJ6" s="746"/>
      <c r="BK6" s="746"/>
      <c r="BL6" s="746"/>
      <c r="BM6" s="746"/>
      <c r="BN6" s="746"/>
      <c r="BO6" s="746"/>
      <c r="BP6" s="715"/>
      <c r="BQ6" s="715"/>
      <c r="BR6" s="715"/>
      <c r="BS6" s="715"/>
      <c r="BT6" s="715"/>
      <c r="BU6" s="715"/>
      <c r="BV6" s="715"/>
      <c r="BW6" s="715"/>
      <c r="BX6" s="715"/>
      <c r="BY6" s="715"/>
      <c r="BZ6" s="75"/>
      <c r="CA6" s="737"/>
      <c r="CB6" s="737"/>
      <c r="CC6" s="737"/>
      <c r="CD6" s="737"/>
      <c r="CE6" s="737"/>
      <c r="CF6" s="737"/>
      <c r="CG6" s="737"/>
      <c r="CH6" s="737"/>
      <c r="CI6" s="737"/>
      <c r="CJ6" s="737"/>
      <c r="CK6" s="737"/>
      <c r="CL6" s="737"/>
      <c r="CM6" s="737"/>
      <c r="CN6" s="737"/>
      <c r="CO6" s="737"/>
      <c r="CP6" s="737"/>
      <c r="CQ6" s="737"/>
      <c r="CR6" s="737"/>
      <c r="CS6" s="737"/>
      <c r="CT6" s="737"/>
      <c r="CU6" s="737"/>
      <c r="CV6" s="737"/>
      <c r="CW6" s="737"/>
      <c r="CX6" s="737"/>
      <c r="CY6" s="737"/>
      <c r="CZ6" s="737"/>
      <c r="DA6" s="737"/>
      <c r="DB6" s="737"/>
      <c r="DC6" s="737"/>
      <c r="DD6" s="737"/>
      <c r="DE6" s="737"/>
      <c r="DF6" s="737"/>
      <c r="DG6" s="737"/>
      <c r="DH6" s="737"/>
      <c r="DI6" s="737"/>
      <c r="DJ6" s="737"/>
      <c r="DK6" s="737"/>
      <c r="DL6" s="737"/>
      <c r="DM6" s="738"/>
      <c r="DN6" s="728"/>
      <c r="DO6" s="729"/>
      <c r="DP6" s="729"/>
      <c r="DQ6" s="729"/>
      <c r="DR6" s="729"/>
      <c r="DS6" s="729"/>
      <c r="DT6" s="729"/>
      <c r="DU6" s="729"/>
      <c r="DV6" s="729"/>
      <c r="DW6" s="729"/>
      <c r="DX6" s="729"/>
      <c r="DY6" s="729"/>
      <c r="DZ6" s="729"/>
      <c r="EA6" s="729"/>
      <c r="EB6" s="729"/>
      <c r="EC6" s="729"/>
      <c r="ED6" s="729"/>
      <c r="EE6" s="729"/>
      <c r="EF6" s="729"/>
      <c r="EG6" s="729"/>
      <c r="EH6" s="729"/>
      <c r="EI6" s="729"/>
      <c r="EJ6" s="729"/>
      <c r="EK6" s="729"/>
      <c r="EL6" s="729"/>
      <c r="EM6" s="729"/>
      <c r="EN6" s="729"/>
      <c r="EO6" s="729"/>
      <c r="EP6" s="729"/>
      <c r="EQ6" s="729"/>
      <c r="ER6" s="729"/>
      <c r="ES6" s="729"/>
      <c r="ET6" s="729"/>
      <c r="EU6" s="729"/>
      <c r="EV6" s="729"/>
      <c r="EW6" s="729"/>
      <c r="EX6" s="729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</row>
    <row r="7" spans="2:201" s="80" customFormat="1" ht="20.149999999999999" customHeight="1" x14ac:dyDescent="0.2">
      <c r="B7" s="715"/>
      <c r="C7" s="715"/>
      <c r="D7" s="715"/>
      <c r="E7" s="715"/>
      <c r="F7" s="715"/>
      <c r="G7" s="715"/>
      <c r="H7" s="715"/>
      <c r="I7" s="716"/>
      <c r="J7" s="718"/>
      <c r="K7" s="715"/>
      <c r="L7" s="715"/>
      <c r="M7" s="715"/>
      <c r="N7" s="715"/>
      <c r="O7" s="715"/>
      <c r="P7" s="715"/>
      <c r="Q7" s="715"/>
      <c r="R7" s="715"/>
      <c r="S7" s="715"/>
      <c r="T7" s="715"/>
      <c r="U7" s="715"/>
      <c r="V7" s="715"/>
      <c r="W7" s="715"/>
      <c r="X7" s="715"/>
      <c r="Y7" s="715"/>
      <c r="Z7" s="715"/>
      <c r="AA7" s="731" t="s">
        <v>61</v>
      </c>
      <c r="AB7" s="732"/>
      <c r="AC7" s="732"/>
      <c r="AD7" s="732"/>
      <c r="AE7" s="732"/>
      <c r="AF7" s="732"/>
      <c r="AG7" s="732"/>
      <c r="AH7" s="732"/>
      <c r="AI7" s="732"/>
      <c r="AJ7" s="732"/>
      <c r="AK7" s="732"/>
      <c r="AL7" s="732"/>
      <c r="AM7" s="732"/>
      <c r="AN7" s="732"/>
      <c r="AO7" s="732"/>
      <c r="AP7" s="732"/>
      <c r="AQ7" s="732"/>
      <c r="AR7" s="731" t="s">
        <v>62</v>
      </c>
      <c r="AS7" s="732"/>
      <c r="AT7" s="732"/>
      <c r="AU7" s="732"/>
      <c r="AV7" s="732"/>
      <c r="AW7" s="732"/>
      <c r="AX7" s="732"/>
      <c r="AY7" s="732"/>
      <c r="AZ7" s="732"/>
      <c r="BA7" s="732"/>
      <c r="BB7" s="732"/>
      <c r="BC7" s="732"/>
      <c r="BD7" s="732"/>
      <c r="BE7" s="732"/>
      <c r="BF7" s="732"/>
      <c r="BG7" s="732"/>
      <c r="BH7" s="733"/>
      <c r="BI7" s="731" t="s">
        <v>63</v>
      </c>
      <c r="BJ7" s="732"/>
      <c r="BK7" s="732"/>
      <c r="BL7" s="732"/>
      <c r="BM7" s="732"/>
      <c r="BN7" s="732"/>
      <c r="BO7" s="732"/>
      <c r="BP7" s="732"/>
      <c r="BQ7" s="732"/>
      <c r="BR7" s="732"/>
      <c r="BS7" s="732"/>
      <c r="BT7" s="732"/>
      <c r="BU7" s="732"/>
      <c r="BV7" s="732"/>
      <c r="BW7" s="732"/>
      <c r="BX7" s="732"/>
      <c r="BY7" s="732"/>
      <c r="BZ7" s="75"/>
      <c r="CA7" s="732" t="s">
        <v>61</v>
      </c>
      <c r="CB7" s="732"/>
      <c r="CC7" s="732"/>
      <c r="CD7" s="732"/>
      <c r="CE7" s="732"/>
      <c r="CF7" s="732"/>
      <c r="CG7" s="732"/>
      <c r="CH7" s="732"/>
      <c r="CI7" s="732"/>
      <c r="CJ7" s="732"/>
      <c r="CK7" s="732"/>
      <c r="CL7" s="732"/>
      <c r="CM7" s="733"/>
      <c r="CN7" s="731" t="s">
        <v>64</v>
      </c>
      <c r="CO7" s="732"/>
      <c r="CP7" s="732"/>
      <c r="CQ7" s="732"/>
      <c r="CR7" s="732"/>
      <c r="CS7" s="732"/>
      <c r="CT7" s="732"/>
      <c r="CU7" s="732"/>
      <c r="CV7" s="732"/>
      <c r="CW7" s="732"/>
      <c r="CX7" s="732"/>
      <c r="CY7" s="732"/>
      <c r="CZ7" s="733"/>
      <c r="DA7" s="731" t="s">
        <v>65</v>
      </c>
      <c r="DB7" s="732"/>
      <c r="DC7" s="732"/>
      <c r="DD7" s="732"/>
      <c r="DE7" s="732"/>
      <c r="DF7" s="732"/>
      <c r="DG7" s="732"/>
      <c r="DH7" s="732"/>
      <c r="DI7" s="732"/>
      <c r="DJ7" s="732"/>
      <c r="DK7" s="732"/>
      <c r="DL7" s="732"/>
      <c r="DM7" s="732"/>
      <c r="DN7" s="730"/>
      <c r="DO7" s="715"/>
      <c r="DP7" s="715"/>
      <c r="DQ7" s="715"/>
      <c r="DR7" s="715"/>
      <c r="DS7" s="715"/>
      <c r="DT7" s="715"/>
      <c r="DU7" s="715"/>
      <c r="DV7" s="715"/>
      <c r="DW7" s="715"/>
      <c r="DX7" s="715"/>
      <c r="DY7" s="715"/>
      <c r="DZ7" s="715"/>
      <c r="EA7" s="715"/>
      <c r="EB7" s="715"/>
      <c r="EC7" s="715"/>
      <c r="ED7" s="715"/>
      <c r="EE7" s="715"/>
      <c r="EF7" s="715"/>
      <c r="EG7" s="715"/>
      <c r="EH7" s="715"/>
      <c r="EI7" s="715"/>
      <c r="EJ7" s="715"/>
      <c r="EK7" s="715"/>
      <c r="EL7" s="715"/>
      <c r="EM7" s="715"/>
      <c r="EN7" s="715"/>
      <c r="EO7" s="715"/>
      <c r="EP7" s="715"/>
      <c r="EQ7" s="715"/>
      <c r="ER7" s="715"/>
      <c r="ES7" s="715"/>
      <c r="ET7" s="715"/>
      <c r="EU7" s="715"/>
      <c r="EV7" s="715"/>
      <c r="EW7" s="715"/>
      <c r="EX7" s="71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</row>
    <row r="8" spans="2:201" s="80" customFormat="1" ht="18" customHeight="1" x14ac:dyDescent="0.2">
      <c r="J8" s="81"/>
      <c r="K8" s="82"/>
      <c r="L8" s="82"/>
      <c r="M8" s="82"/>
      <c r="N8" s="82"/>
      <c r="O8" s="82"/>
      <c r="P8" s="82"/>
      <c r="Q8" s="82"/>
      <c r="R8" s="82"/>
      <c r="S8" s="82"/>
      <c r="BZ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</row>
    <row r="9" spans="2:201" s="80" customFormat="1" ht="20.149999999999999" customHeight="1" x14ac:dyDescent="0.2">
      <c r="I9" s="83"/>
      <c r="J9" s="84"/>
      <c r="T9" s="85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7"/>
      <c r="AG9" s="87"/>
      <c r="AH9" s="86"/>
      <c r="AI9" s="86"/>
      <c r="AJ9" s="86"/>
      <c r="AK9" s="86"/>
      <c r="AL9" s="86"/>
      <c r="AM9" s="86"/>
      <c r="AN9" s="86"/>
      <c r="AO9" s="86"/>
      <c r="AP9" s="86"/>
      <c r="AQ9" s="87"/>
      <c r="AR9" s="87"/>
      <c r="BX9" s="87"/>
      <c r="BY9" s="87"/>
      <c r="BZ9" s="86"/>
      <c r="CK9" s="88"/>
      <c r="CL9" s="88"/>
      <c r="CM9" s="88"/>
      <c r="CX9" s="88"/>
      <c r="CY9" s="88"/>
      <c r="CZ9" s="88"/>
      <c r="DK9" s="88"/>
      <c r="DL9" s="88"/>
      <c r="DM9" s="88"/>
      <c r="DX9" s="88"/>
      <c r="DY9" s="88"/>
      <c r="DZ9" s="88"/>
      <c r="EA9" s="89"/>
      <c r="EB9" s="89"/>
      <c r="EC9" s="89"/>
      <c r="ED9" s="89"/>
      <c r="EE9" s="89"/>
      <c r="EF9" s="89"/>
      <c r="EG9" s="89"/>
      <c r="EH9" s="89"/>
      <c r="EI9" s="89"/>
      <c r="EJ9" s="88"/>
      <c r="EK9" s="88"/>
      <c r="EL9" s="88"/>
      <c r="EM9" s="89"/>
      <c r="EN9" s="89"/>
      <c r="EO9" s="89"/>
      <c r="EP9" s="89"/>
      <c r="EQ9" s="89"/>
      <c r="ER9" s="89"/>
      <c r="ES9" s="89"/>
      <c r="ET9" s="89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</row>
    <row r="10" spans="2:201" s="80" customFormat="1" ht="20.149999999999999" customHeight="1" x14ac:dyDescent="0.2">
      <c r="B10" s="726" t="s">
        <v>484</v>
      </c>
      <c r="C10" s="726"/>
      <c r="D10" s="726"/>
      <c r="E10" s="726"/>
      <c r="F10" s="726"/>
      <c r="G10" s="726"/>
      <c r="H10" s="726"/>
      <c r="J10" s="725">
        <v>26988</v>
      </c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86"/>
      <c r="W10" s="86"/>
      <c r="X10" s="86"/>
      <c r="Y10" s="86"/>
      <c r="Z10" s="86"/>
      <c r="AA10" s="724">
        <v>24016</v>
      </c>
      <c r="AB10" s="724"/>
      <c r="AC10" s="724"/>
      <c r="AD10" s="724"/>
      <c r="AE10" s="724"/>
      <c r="AF10" s="724"/>
      <c r="AG10" s="724"/>
      <c r="AH10" s="724"/>
      <c r="AI10" s="724"/>
      <c r="AJ10" s="724"/>
      <c r="AK10" s="724"/>
      <c r="AL10" s="724"/>
      <c r="AM10" s="86"/>
      <c r="AN10" s="86"/>
      <c r="AO10" s="86"/>
      <c r="AP10" s="86"/>
      <c r="AQ10" s="390"/>
      <c r="AR10" s="724">
        <v>18818</v>
      </c>
      <c r="AS10" s="724"/>
      <c r="AT10" s="724"/>
      <c r="AU10" s="724"/>
      <c r="AV10" s="724"/>
      <c r="AW10" s="724"/>
      <c r="AX10" s="724"/>
      <c r="AY10" s="724"/>
      <c r="AZ10" s="724"/>
      <c r="BA10" s="724"/>
      <c r="BB10" s="724"/>
      <c r="BC10" s="724"/>
      <c r="BD10" s="86"/>
      <c r="BI10" s="724">
        <v>5198</v>
      </c>
      <c r="BJ10" s="724"/>
      <c r="BK10" s="724"/>
      <c r="BL10" s="724"/>
      <c r="BM10" s="724"/>
      <c r="BN10" s="724"/>
      <c r="BO10" s="724"/>
      <c r="BP10" s="724"/>
      <c r="BQ10" s="724"/>
      <c r="BR10" s="724"/>
      <c r="BS10" s="724"/>
      <c r="BT10" s="724"/>
      <c r="BX10" s="390"/>
      <c r="BY10" s="390"/>
      <c r="BZ10" s="724">
        <v>2972</v>
      </c>
      <c r="CA10" s="724"/>
      <c r="CB10" s="724"/>
      <c r="CC10" s="724"/>
      <c r="CD10" s="724"/>
      <c r="CE10" s="724"/>
      <c r="CF10" s="724"/>
      <c r="CG10" s="724"/>
      <c r="CH10" s="724"/>
      <c r="CI10" s="724"/>
      <c r="CJ10" s="724"/>
      <c r="CK10" s="390"/>
      <c r="CL10" s="390"/>
      <c r="CM10" s="390"/>
      <c r="CN10" s="724">
        <v>205</v>
      </c>
      <c r="CO10" s="724"/>
      <c r="CP10" s="724"/>
      <c r="CQ10" s="724"/>
      <c r="CR10" s="724"/>
      <c r="CS10" s="724"/>
      <c r="CT10" s="724"/>
      <c r="CU10" s="724"/>
      <c r="CV10" s="724"/>
      <c r="CW10" s="724"/>
      <c r="CX10" s="390"/>
      <c r="CY10" s="390"/>
      <c r="CZ10" s="390"/>
      <c r="DA10" s="724">
        <v>2767</v>
      </c>
      <c r="DB10" s="724"/>
      <c r="DC10" s="724"/>
      <c r="DD10" s="724"/>
      <c r="DE10" s="724"/>
      <c r="DF10" s="724"/>
      <c r="DG10" s="724"/>
      <c r="DH10" s="724"/>
      <c r="DI10" s="724"/>
      <c r="DJ10" s="724"/>
      <c r="DK10" s="390"/>
      <c r="DL10" s="390"/>
      <c r="DM10" s="390"/>
      <c r="DN10" s="724" t="s">
        <v>51</v>
      </c>
      <c r="DO10" s="724"/>
      <c r="DP10" s="724"/>
      <c r="DQ10" s="724"/>
      <c r="DR10" s="724"/>
      <c r="DS10" s="724"/>
      <c r="DT10" s="724"/>
      <c r="DU10" s="724"/>
      <c r="DV10" s="724"/>
      <c r="DW10" s="724"/>
      <c r="DX10" s="724"/>
      <c r="DY10" s="724"/>
      <c r="DZ10" s="724"/>
      <c r="EA10" s="724"/>
      <c r="EB10" s="724"/>
      <c r="EC10" s="724"/>
      <c r="ED10" s="724"/>
      <c r="EE10" s="724"/>
      <c r="EF10" s="724"/>
      <c r="EG10" s="724"/>
      <c r="EH10" s="724"/>
      <c r="EI10" s="724"/>
      <c r="EJ10" s="88"/>
      <c r="EK10" s="88"/>
      <c r="EL10" s="88"/>
      <c r="EM10" s="89"/>
      <c r="EN10" s="89"/>
      <c r="EO10" s="89"/>
      <c r="EP10" s="89"/>
      <c r="EQ10" s="89"/>
      <c r="ER10" s="89"/>
      <c r="ES10" s="89"/>
      <c r="ET10" s="89"/>
      <c r="EU10" s="88"/>
      <c r="EV10" s="88"/>
      <c r="EW10" s="88"/>
      <c r="EX10" s="88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</row>
    <row r="11" spans="2:201" s="80" customFormat="1" ht="20.149999999999999" customHeight="1" x14ac:dyDescent="0.2">
      <c r="B11" s="726"/>
      <c r="C11" s="726"/>
      <c r="D11" s="726"/>
      <c r="E11" s="726"/>
      <c r="F11" s="726"/>
      <c r="G11" s="726"/>
      <c r="H11" s="726"/>
      <c r="J11" s="90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7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X11" s="87"/>
      <c r="BY11" s="87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7"/>
      <c r="CL11" s="87"/>
      <c r="CM11" s="87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7"/>
      <c r="CY11" s="87"/>
      <c r="CZ11" s="87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87"/>
      <c r="DL11" s="87"/>
      <c r="DM11" s="87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88"/>
      <c r="EK11" s="88"/>
      <c r="EL11" s="88"/>
      <c r="EM11" s="89"/>
      <c r="EN11" s="89"/>
      <c r="EO11" s="89"/>
      <c r="EP11" s="89"/>
      <c r="EQ11" s="89"/>
      <c r="ER11" s="89"/>
      <c r="ES11" s="89"/>
      <c r="ET11" s="89"/>
      <c r="EU11" s="88"/>
      <c r="EV11" s="88"/>
      <c r="EW11" s="88"/>
      <c r="EX11" s="88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</row>
    <row r="12" spans="2:201" s="80" customFormat="1" ht="20.149999999999999" customHeight="1" x14ac:dyDescent="0.2">
      <c r="B12" s="726"/>
      <c r="C12" s="726"/>
      <c r="D12" s="726"/>
      <c r="E12" s="726"/>
      <c r="F12" s="726"/>
      <c r="G12" s="726"/>
      <c r="H12" s="726"/>
      <c r="J12" s="90"/>
      <c r="K12" s="86"/>
      <c r="L12" s="86"/>
      <c r="M12" s="86"/>
      <c r="N12" s="86"/>
      <c r="O12" s="86"/>
      <c r="P12" s="86"/>
      <c r="Q12" s="86"/>
      <c r="R12" s="86"/>
      <c r="S12" s="86"/>
      <c r="T12" s="85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7"/>
      <c r="AR12" s="86"/>
      <c r="AS12" s="86"/>
      <c r="AT12" s="86"/>
      <c r="AU12" s="86"/>
      <c r="AV12" s="86"/>
      <c r="AW12" s="86"/>
      <c r="AX12" s="86"/>
      <c r="AY12" s="86"/>
      <c r="AZ12" s="86"/>
      <c r="BI12" s="86"/>
      <c r="BJ12" s="86"/>
      <c r="BK12" s="86"/>
      <c r="BL12" s="86"/>
      <c r="BM12" s="86"/>
      <c r="BN12" s="86"/>
      <c r="BO12" s="86"/>
      <c r="BP12" s="86"/>
      <c r="BQ12" s="86"/>
      <c r="BX12" s="87"/>
      <c r="BY12" s="87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91"/>
      <c r="CK12" s="87"/>
      <c r="CL12" s="87"/>
      <c r="CM12" s="87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7"/>
      <c r="CY12" s="87"/>
      <c r="CZ12" s="87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7"/>
      <c r="DL12" s="87"/>
      <c r="DM12" s="87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8"/>
      <c r="EK12" s="88"/>
      <c r="EL12" s="88"/>
      <c r="EM12" s="89"/>
      <c r="EN12" s="89"/>
      <c r="EO12" s="89"/>
      <c r="EP12" s="89"/>
      <c r="EQ12" s="89"/>
      <c r="ER12" s="89"/>
      <c r="ES12" s="89"/>
      <c r="ET12" s="89"/>
      <c r="EU12" s="88"/>
      <c r="EV12" s="88"/>
      <c r="EW12" s="88"/>
      <c r="EX12" s="88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</row>
    <row r="13" spans="2:201" s="80" customFormat="1" ht="20.149999999999999" customHeight="1" x14ac:dyDescent="0.2">
      <c r="B13" s="726"/>
      <c r="C13" s="726"/>
      <c r="D13" s="726"/>
      <c r="E13" s="726"/>
      <c r="F13" s="726"/>
      <c r="G13" s="726"/>
      <c r="H13" s="726"/>
      <c r="J13" s="90"/>
      <c r="K13" s="86"/>
      <c r="L13" s="86"/>
      <c r="M13" s="86"/>
      <c r="N13" s="86"/>
      <c r="O13" s="86"/>
      <c r="P13" s="86"/>
      <c r="Q13" s="86"/>
      <c r="R13" s="86"/>
      <c r="S13" s="86"/>
      <c r="T13" s="85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7"/>
      <c r="AR13" s="86"/>
      <c r="AS13" s="86"/>
      <c r="AT13" s="86"/>
      <c r="AU13" s="86"/>
      <c r="AV13" s="86"/>
      <c r="AW13" s="86"/>
      <c r="AX13" s="86"/>
      <c r="AY13" s="86"/>
      <c r="AZ13" s="86"/>
      <c r="BI13" s="86"/>
      <c r="BJ13" s="86"/>
      <c r="BK13" s="86"/>
      <c r="BL13" s="86"/>
      <c r="BM13" s="86"/>
      <c r="BN13" s="86"/>
      <c r="BO13" s="86"/>
      <c r="BP13" s="86"/>
      <c r="BQ13" s="86"/>
      <c r="BX13" s="87"/>
      <c r="BY13" s="87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91"/>
      <c r="CK13" s="87"/>
      <c r="CL13" s="87"/>
      <c r="CM13" s="87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7"/>
      <c r="CY13" s="87"/>
      <c r="CZ13" s="87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7"/>
      <c r="DL13" s="87"/>
      <c r="DM13" s="87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8"/>
      <c r="EK13" s="88"/>
      <c r="EL13" s="88"/>
      <c r="EM13" s="89"/>
      <c r="EN13" s="89"/>
      <c r="EO13" s="89"/>
      <c r="EP13" s="89"/>
      <c r="EQ13" s="89"/>
      <c r="ER13" s="89"/>
      <c r="ES13" s="89"/>
      <c r="ET13" s="89"/>
      <c r="EU13" s="88"/>
      <c r="EV13" s="88"/>
      <c r="EW13" s="88"/>
      <c r="EX13" s="88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</row>
    <row r="14" spans="2:201" s="80" customFormat="1" ht="20.149999999999999" customHeight="1" x14ac:dyDescent="0.2">
      <c r="B14" s="723" t="s">
        <v>485</v>
      </c>
      <c r="C14" s="723"/>
      <c r="D14" s="723"/>
      <c r="E14" s="723"/>
      <c r="F14" s="723"/>
      <c r="G14" s="723"/>
      <c r="H14" s="723"/>
      <c r="J14" s="725">
        <v>25051</v>
      </c>
      <c r="K14" s="724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86"/>
      <c r="W14" s="86"/>
      <c r="X14" s="86"/>
      <c r="Y14" s="86"/>
      <c r="Z14" s="86"/>
      <c r="AA14" s="724">
        <v>22322</v>
      </c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86"/>
      <c r="AN14" s="86"/>
      <c r="AO14" s="86"/>
      <c r="AP14" s="86"/>
      <c r="AQ14" s="390"/>
      <c r="AR14" s="724">
        <v>17458</v>
      </c>
      <c r="AS14" s="724"/>
      <c r="AT14" s="724"/>
      <c r="AU14" s="724"/>
      <c r="AV14" s="724"/>
      <c r="AW14" s="724"/>
      <c r="AX14" s="724"/>
      <c r="AY14" s="724"/>
      <c r="AZ14" s="724"/>
      <c r="BA14" s="724"/>
      <c r="BB14" s="724"/>
      <c r="BC14" s="724"/>
      <c r="BD14" s="86"/>
      <c r="BI14" s="724">
        <v>4864</v>
      </c>
      <c r="BJ14" s="724"/>
      <c r="BK14" s="724"/>
      <c r="BL14" s="724"/>
      <c r="BM14" s="724"/>
      <c r="BN14" s="724"/>
      <c r="BO14" s="724"/>
      <c r="BP14" s="724"/>
      <c r="BQ14" s="724"/>
      <c r="BR14" s="724"/>
      <c r="BS14" s="724"/>
      <c r="BT14" s="724"/>
      <c r="BX14" s="390"/>
      <c r="BY14" s="390"/>
      <c r="BZ14" s="724">
        <v>2729</v>
      </c>
      <c r="CA14" s="724"/>
      <c r="CB14" s="724"/>
      <c r="CC14" s="724"/>
      <c r="CD14" s="724"/>
      <c r="CE14" s="724"/>
      <c r="CF14" s="724"/>
      <c r="CG14" s="724"/>
      <c r="CH14" s="724"/>
      <c r="CI14" s="724"/>
      <c r="CJ14" s="724"/>
      <c r="CK14" s="390"/>
      <c r="CL14" s="390"/>
      <c r="CM14" s="390"/>
      <c r="CN14" s="724">
        <v>180</v>
      </c>
      <c r="CO14" s="724"/>
      <c r="CP14" s="724"/>
      <c r="CQ14" s="724"/>
      <c r="CR14" s="724"/>
      <c r="CS14" s="724"/>
      <c r="CT14" s="724"/>
      <c r="CU14" s="724"/>
      <c r="CV14" s="724"/>
      <c r="CW14" s="724"/>
      <c r="CX14" s="390"/>
      <c r="CY14" s="390"/>
      <c r="CZ14" s="390"/>
      <c r="DA14" s="724">
        <v>2549</v>
      </c>
      <c r="DB14" s="724"/>
      <c r="DC14" s="724"/>
      <c r="DD14" s="724"/>
      <c r="DE14" s="724"/>
      <c r="DF14" s="724"/>
      <c r="DG14" s="724"/>
      <c r="DH14" s="724"/>
      <c r="DI14" s="724"/>
      <c r="DJ14" s="724"/>
      <c r="DK14" s="390"/>
      <c r="DL14" s="390"/>
      <c r="DM14" s="390"/>
      <c r="DN14" s="724" t="s">
        <v>51</v>
      </c>
      <c r="DO14" s="724"/>
      <c r="DP14" s="724"/>
      <c r="DQ14" s="724"/>
      <c r="DR14" s="724"/>
      <c r="DS14" s="724"/>
      <c r="DT14" s="724"/>
      <c r="DU14" s="724"/>
      <c r="DV14" s="724"/>
      <c r="DW14" s="724"/>
      <c r="DX14" s="724"/>
      <c r="DY14" s="724"/>
      <c r="DZ14" s="724"/>
      <c r="EA14" s="724"/>
      <c r="EB14" s="724"/>
      <c r="EC14" s="724"/>
      <c r="ED14" s="724"/>
      <c r="EE14" s="724"/>
      <c r="EF14" s="724"/>
      <c r="EG14" s="724"/>
      <c r="EH14" s="724"/>
      <c r="EI14" s="724"/>
      <c r="EJ14" s="88"/>
      <c r="EK14" s="88"/>
      <c r="EL14" s="88"/>
      <c r="EM14" s="86"/>
      <c r="EN14" s="86"/>
      <c r="EO14" s="86"/>
      <c r="EP14" s="86"/>
      <c r="EQ14" s="86"/>
      <c r="ER14" s="86"/>
      <c r="ES14" s="86"/>
      <c r="ET14" s="86"/>
      <c r="EU14" s="88"/>
      <c r="EV14" s="88"/>
      <c r="EW14" s="88"/>
      <c r="EX14" s="88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</row>
    <row r="15" spans="2:201" s="80" customFormat="1" ht="20.149999999999999" customHeight="1" x14ac:dyDescent="0.2">
      <c r="B15" s="723"/>
      <c r="C15" s="723"/>
      <c r="D15" s="723"/>
      <c r="E15" s="723"/>
      <c r="F15" s="723"/>
      <c r="G15" s="723"/>
      <c r="H15" s="723"/>
      <c r="J15" s="90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7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X15" s="87"/>
      <c r="BY15" s="87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7"/>
      <c r="CL15" s="87"/>
      <c r="CM15" s="87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7"/>
      <c r="CY15" s="87"/>
      <c r="CZ15" s="87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7"/>
      <c r="DL15" s="87"/>
      <c r="DM15" s="87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8"/>
      <c r="EK15" s="88"/>
      <c r="EL15" s="88"/>
      <c r="EM15" s="89"/>
      <c r="EN15" s="89"/>
      <c r="EO15" s="89"/>
      <c r="EP15" s="89"/>
      <c r="EQ15" s="89"/>
      <c r="ER15" s="89"/>
      <c r="ES15" s="89"/>
      <c r="ET15" s="89"/>
      <c r="EU15" s="88"/>
      <c r="EV15" s="88"/>
      <c r="EW15" s="88"/>
      <c r="EX15" s="88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</row>
    <row r="16" spans="2:201" s="80" customFormat="1" ht="20.149999999999999" customHeight="1" x14ac:dyDescent="0.2">
      <c r="B16" s="723"/>
      <c r="C16" s="723"/>
      <c r="D16" s="723"/>
      <c r="E16" s="723"/>
      <c r="F16" s="723"/>
      <c r="G16" s="723"/>
      <c r="H16" s="723"/>
      <c r="J16" s="90"/>
      <c r="K16" s="86"/>
      <c r="L16" s="86"/>
      <c r="M16" s="86"/>
      <c r="N16" s="86"/>
      <c r="O16" s="86"/>
      <c r="P16" s="86"/>
      <c r="Q16" s="86"/>
      <c r="R16" s="86"/>
      <c r="S16" s="86"/>
      <c r="T16" s="85"/>
      <c r="U16" s="85"/>
      <c r="V16" s="86"/>
      <c r="W16" s="86"/>
      <c r="X16" s="86"/>
      <c r="Y16" s="86"/>
      <c r="Z16" s="86"/>
      <c r="AJ16" s="86"/>
      <c r="AK16" s="86"/>
      <c r="AL16" s="86"/>
      <c r="AM16" s="86"/>
      <c r="AN16" s="86"/>
      <c r="AO16" s="86"/>
      <c r="AP16" s="86"/>
      <c r="AQ16" s="87"/>
      <c r="BX16" s="87"/>
      <c r="BY16" s="87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87"/>
      <c r="CL16" s="87"/>
      <c r="CM16" s="87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87"/>
      <c r="CY16" s="87"/>
      <c r="CZ16" s="87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87"/>
      <c r="DL16" s="87"/>
      <c r="DM16" s="87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8"/>
      <c r="EK16" s="88"/>
      <c r="EL16" s="88"/>
      <c r="EM16" s="89"/>
      <c r="EN16" s="89"/>
      <c r="EO16" s="89"/>
      <c r="EP16" s="89"/>
      <c r="EQ16" s="89"/>
      <c r="ER16" s="89"/>
      <c r="ES16" s="89"/>
      <c r="ET16" s="89"/>
      <c r="EU16" s="88"/>
      <c r="EV16" s="88"/>
      <c r="EW16" s="88"/>
      <c r="EX16" s="88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</row>
    <row r="17" spans="1:201" s="80" customFormat="1" ht="20.149999999999999" customHeight="1" x14ac:dyDescent="0.2">
      <c r="B17" s="723"/>
      <c r="C17" s="723"/>
      <c r="D17" s="723"/>
      <c r="E17" s="723"/>
      <c r="F17" s="723"/>
      <c r="G17" s="723"/>
      <c r="H17" s="723"/>
      <c r="J17" s="90"/>
      <c r="K17" s="86"/>
      <c r="L17" s="86"/>
      <c r="M17" s="86"/>
      <c r="N17" s="86"/>
      <c r="O17" s="86"/>
      <c r="P17" s="86"/>
      <c r="Q17" s="86"/>
      <c r="R17" s="86"/>
      <c r="S17" s="86"/>
      <c r="T17" s="85"/>
      <c r="U17" s="85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7"/>
      <c r="AR17" s="86"/>
      <c r="AS17" s="86"/>
      <c r="AT17" s="86"/>
      <c r="AU17" s="86"/>
      <c r="AV17" s="86"/>
      <c r="AW17" s="86"/>
      <c r="AX17" s="86"/>
      <c r="AY17" s="86"/>
      <c r="AZ17" s="86"/>
      <c r="BI17" s="86"/>
      <c r="BJ17" s="86"/>
      <c r="BK17" s="86"/>
      <c r="BL17" s="86"/>
      <c r="BM17" s="86"/>
      <c r="BN17" s="86"/>
      <c r="BO17" s="86"/>
      <c r="BP17" s="86"/>
      <c r="BQ17" s="86"/>
      <c r="BX17" s="87"/>
      <c r="BY17" s="87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91"/>
      <c r="CK17" s="87"/>
      <c r="CL17" s="87"/>
      <c r="CM17" s="87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7"/>
      <c r="CY17" s="87"/>
      <c r="CZ17" s="87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7"/>
      <c r="DL17" s="87"/>
      <c r="DM17" s="87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M17" s="86"/>
      <c r="EN17" s="86"/>
      <c r="EO17" s="86"/>
      <c r="EP17" s="86"/>
      <c r="EQ17" s="86"/>
      <c r="ER17" s="86"/>
      <c r="ES17" s="86"/>
      <c r="ET17" s="86"/>
      <c r="EU17" s="88"/>
      <c r="EV17" s="88"/>
      <c r="EW17" s="88"/>
      <c r="EX17" s="88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</row>
    <row r="18" spans="1:201" s="80" customFormat="1" ht="20.149999999999999" customHeight="1" x14ac:dyDescent="0.2">
      <c r="B18" s="723" t="s">
        <v>486</v>
      </c>
      <c r="C18" s="723"/>
      <c r="D18" s="723"/>
      <c r="E18" s="723"/>
      <c r="F18" s="723"/>
      <c r="G18" s="723"/>
      <c r="H18" s="723"/>
      <c r="J18" s="725">
        <v>23301</v>
      </c>
      <c r="K18" s="724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86"/>
      <c r="W18" s="86"/>
      <c r="X18" s="86"/>
      <c r="Y18" s="86"/>
      <c r="Z18" s="86"/>
      <c r="AA18" s="724">
        <v>20754</v>
      </c>
      <c r="AB18" s="724"/>
      <c r="AC18" s="724"/>
      <c r="AD18" s="724"/>
      <c r="AE18" s="724"/>
      <c r="AF18" s="724"/>
      <c r="AG18" s="724"/>
      <c r="AH18" s="724"/>
      <c r="AI18" s="724"/>
      <c r="AJ18" s="724"/>
      <c r="AK18" s="724"/>
      <c r="AL18" s="724"/>
      <c r="AM18" s="86"/>
      <c r="AN18" s="86"/>
      <c r="AO18" s="86"/>
      <c r="AP18" s="86"/>
      <c r="AQ18" s="390"/>
      <c r="AR18" s="724">
        <v>16155</v>
      </c>
      <c r="AS18" s="724"/>
      <c r="AT18" s="724"/>
      <c r="AU18" s="724"/>
      <c r="AV18" s="724"/>
      <c r="AW18" s="724"/>
      <c r="AX18" s="724"/>
      <c r="AY18" s="724"/>
      <c r="AZ18" s="724"/>
      <c r="BA18" s="724"/>
      <c r="BB18" s="724"/>
      <c r="BC18" s="724"/>
      <c r="BD18" s="86"/>
      <c r="BI18" s="724">
        <v>4599</v>
      </c>
      <c r="BJ18" s="724"/>
      <c r="BK18" s="724"/>
      <c r="BL18" s="724"/>
      <c r="BM18" s="724"/>
      <c r="BN18" s="724"/>
      <c r="BO18" s="724"/>
      <c r="BP18" s="724"/>
      <c r="BQ18" s="724"/>
      <c r="BR18" s="724"/>
      <c r="BS18" s="724"/>
      <c r="BT18" s="724"/>
      <c r="BX18" s="390"/>
      <c r="BY18" s="390"/>
      <c r="BZ18" s="724">
        <v>2547</v>
      </c>
      <c r="CA18" s="724"/>
      <c r="CB18" s="724"/>
      <c r="CC18" s="724"/>
      <c r="CD18" s="724"/>
      <c r="CE18" s="724"/>
      <c r="CF18" s="724"/>
      <c r="CG18" s="724"/>
      <c r="CH18" s="724"/>
      <c r="CI18" s="724"/>
      <c r="CJ18" s="724"/>
      <c r="CK18" s="390"/>
      <c r="CL18" s="390"/>
      <c r="CM18" s="390"/>
      <c r="CN18" s="724">
        <v>153</v>
      </c>
      <c r="CO18" s="724"/>
      <c r="CP18" s="724"/>
      <c r="CQ18" s="724"/>
      <c r="CR18" s="724"/>
      <c r="CS18" s="724"/>
      <c r="CT18" s="724"/>
      <c r="CU18" s="724"/>
      <c r="CV18" s="724"/>
      <c r="CW18" s="724"/>
      <c r="CX18" s="390"/>
      <c r="CY18" s="390"/>
      <c r="CZ18" s="390"/>
      <c r="DA18" s="724">
        <v>2394</v>
      </c>
      <c r="DB18" s="724"/>
      <c r="DC18" s="724"/>
      <c r="DD18" s="724"/>
      <c r="DE18" s="724"/>
      <c r="DF18" s="724"/>
      <c r="DG18" s="724"/>
      <c r="DH18" s="724"/>
      <c r="DI18" s="724"/>
      <c r="DJ18" s="724"/>
      <c r="DK18" s="390"/>
      <c r="DL18" s="390"/>
      <c r="DM18" s="390"/>
      <c r="DN18" s="724" t="s">
        <v>51</v>
      </c>
      <c r="DO18" s="724"/>
      <c r="DP18" s="724"/>
      <c r="DQ18" s="724"/>
      <c r="DR18" s="724"/>
      <c r="DS18" s="724"/>
      <c r="DT18" s="724"/>
      <c r="DU18" s="724"/>
      <c r="DV18" s="724"/>
      <c r="DW18" s="724"/>
      <c r="DX18" s="724"/>
      <c r="DY18" s="724"/>
      <c r="DZ18" s="724"/>
      <c r="EA18" s="724"/>
      <c r="EB18" s="724"/>
      <c r="EC18" s="724"/>
      <c r="ED18" s="724"/>
      <c r="EE18" s="724"/>
      <c r="EF18" s="724"/>
      <c r="EG18" s="724"/>
      <c r="EH18" s="724"/>
      <c r="EI18" s="724"/>
      <c r="EJ18" s="88"/>
      <c r="EK18" s="88"/>
      <c r="EL18" s="88"/>
      <c r="EM18" s="86"/>
      <c r="EN18" s="86"/>
      <c r="EO18" s="86"/>
      <c r="EP18" s="86"/>
      <c r="EQ18" s="86"/>
      <c r="ER18" s="86"/>
      <c r="ES18" s="86"/>
      <c r="ET18" s="86"/>
      <c r="EU18" s="88"/>
      <c r="EV18" s="88"/>
      <c r="EW18" s="88"/>
      <c r="EX18" s="88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</row>
    <row r="19" spans="1:201" s="80" customFormat="1" ht="20.149999999999999" customHeight="1" x14ac:dyDescent="0.2">
      <c r="B19" s="723"/>
      <c r="C19" s="723"/>
      <c r="D19" s="723"/>
      <c r="E19" s="723"/>
      <c r="F19" s="723"/>
      <c r="G19" s="723"/>
      <c r="H19" s="723"/>
      <c r="J19" s="84"/>
      <c r="BX19" s="87"/>
      <c r="BY19" s="87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87"/>
      <c r="CL19" s="87"/>
      <c r="CM19" s="87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87"/>
      <c r="CY19" s="87"/>
      <c r="CZ19" s="87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87"/>
      <c r="DL19" s="87"/>
      <c r="DM19" s="87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8"/>
      <c r="EK19" s="88"/>
      <c r="EL19" s="88"/>
      <c r="EM19" s="86"/>
      <c r="EN19" s="86"/>
      <c r="EO19" s="86"/>
      <c r="EP19" s="86"/>
      <c r="EQ19" s="86"/>
      <c r="ER19" s="86"/>
      <c r="ES19" s="86"/>
      <c r="ET19" s="86"/>
      <c r="EU19" s="88"/>
      <c r="EV19" s="88"/>
      <c r="EW19" s="88"/>
      <c r="EX19" s="88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</row>
    <row r="20" spans="1:201" s="80" customFormat="1" ht="20.149999999999999" customHeight="1" x14ac:dyDescent="0.2">
      <c r="B20" s="723"/>
      <c r="C20" s="723"/>
      <c r="D20" s="723"/>
      <c r="E20" s="723"/>
      <c r="F20" s="723"/>
      <c r="G20" s="723"/>
      <c r="H20" s="723"/>
      <c r="I20" s="92"/>
      <c r="J20" s="84"/>
      <c r="V20" s="93"/>
      <c r="W20" s="93"/>
      <c r="X20" s="93"/>
      <c r="Y20" s="93"/>
      <c r="Z20" s="93"/>
      <c r="AA20" s="86"/>
      <c r="AB20" s="86"/>
      <c r="AC20" s="86"/>
      <c r="AD20" s="86"/>
      <c r="AE20" s="86"/>
      <c r="AF20" s="86"/>
      <c r="AG20" s="86"/>
      <c r="AH20" s="86"/>
      <c r="AI20" s="86"/>
      <c r="AJ20" s="93"/>
      <c r="AK20" s="93"/>
      <c r="AL20" s="93"/>
      <c r="AM20" s="93"/>
      <c r="AN20" s="93"/>
      <c r="AO20" s="93"/>
      <c r="AP20" s="93"/>
      <c r="AQ20" s="94"/>
      <c r="AR20" s="86"/>
      <c r="AS20" s="86"/>
      <c r="AT20" s="86"/>
      <c r="AU20" s="86"/>
      <c r="AV20" s="86"/>
      <c r="AW20" s="86"/>
      <c r="AX20" s="86"/>
      <c r="AY20" s="86"/>
      <c r="AZ20" s="86"/>
      <c r="BI20" s="86"/>
      <c r="BJ20" s="86"/>
      <c r="BK20" s="86"/>
      <c r="BL20" s="86"/>
      <c r="BM20" s="86"/>
      <c r="BN20" s="86"/>
      <c r="BO20" s="86"/>
      <c r="BP20" s="86"/>
      <c r="BQ20" s="86"/>
      <c r="BX20" s="94"/>
      <c r="BY20" s="94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91"/>
      <c r="CK20" s="94"/>
      <c r="CL20" s="94"/>
      <c r="CM20" s="94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94"/>
      <c r="CY20" s="94"/>
      <c r="CZ20" s="94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94"/>
      <c r="DL20" s="94"/>
      <c r="DM20" s="94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5"/>
      <c r="EK20" s="95"/>
      <c r="EL20" s="95"/>
      <c r="EM20" s="93"/>
      <c r="EN20" s="93"/>
      <c r="EO20" s="93"/>
      <c r="EP20" s="93"/>
      <c r="EQ20" s="93"/>
      <c r="ER20" s="93"/>
      <c r="ES20" s="93"/>
      <c r="ET20" s="93"/>
      <c r="EU20" s="88"/>
      <c r="EV20" s="88"/>
      <c r="EW20" s="88"/>
      <c r="EX20" s="88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</row>
    <row r="21" spans="1:201" s="80" customFormat="1" ht="20.149999999999999" customHeight="1" x14ac:dyDescent="0.2">
      <c r="B21" s="723"/>
      <c r="C21" s="723"/>
      <c r="D21" s="723"/>
      <c r="E21" s="723"/>
      <c r="F21" s="723"/>
      <c r="G21" s="723"/>
      <c r="H21" s="723"/>
      <c r="I21" s="92"/>
      <c r="J21" s="96"/>
      <c r="K21" s="93"/>
      <c r="L21" s="93"/>
      <c r="M21" s="93"/>
      <c r="N21" s="93"/>
      <c r="O21" s="93"/>
      <c r="P21" s="93"/>
      <c r="Q21" s="93"/>
      <c r="R21" s="93"/>
      <c r="S21" s="93"/>
      <c r="V21" s="93"/>
      <c r="W21" s="93"/>
      <c r="X21" s="93"/>
      <c r="Y21" s="93"/>
      <c r="Z21" s="93"/>
      <c r="AJ21" s="93"/>
      <c r="AK21" s="93"/>
      <c r="AL21" s="93"/>
      <c r="AM21" s="93"/>
      <c r="AN21" s="93"/>
      <c r="AO21" s="93"/>
      <c r="AP21" s="93"/>
      <c r="AQ21" s="94"/>
      <c r="BX21" s="94"/>
      <c r="BY21" s="94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4"/>
      <c r="CL21" s="94"/>
      <c r="CM21" s="94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4"/>
      <c r="CY21" s="94"/>
      <c r="CZ21" s="94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4"/>
      <c r="DL21" s="94"/>
      <c r="DM21" s="94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95"/>
      <c r="EK21" s="95"/>
      <c r="EL21" s="95"/>
      <c r="EM21" s="93"/>
      <c r="EN21" s="93"/>
      <c r="EO21" s="93"/>
      <c r="EP21" s="93"/>
      <c r="EQ21" s="93"/>
      <c r="ER21" s="93"/>
      <c r="ES21" s="93"/>
      <c r="ET21" s="93"/>
      <c r="EU21" s="88"/>
      <c r="EV21" s="88"/>
      <c r="EW21" s="88"/>
      <c r="EX21" s="88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</row>
    <row r="22" spans="1:201" s="80" customFormat="1" ht="20.149999999999999" customHeight="1" x14ac:dyDescent="0.2">
      <c r="B22" s="723" t="s">
        <v>487</v>
      </c>
      <c r="C22" s="723"/>
      <c r="D22" s="723"/>
      <c r="E22" s="723"/>
      <c r="F22" s="723"/>
      <c r="G22" s="723"/>
      <c r="H22" s="723"/>
      <c r="J22" s="725">
        <v>21452</v>
      </c>
      <c r="K22" s="724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86"/>
      <c r="W22" s="86"/>
      <c r="X22" s="86"/>
      <c r="Y22" s="86"/>
      <c r="Z22" s="86"/>
      <c r="AA22" s="724">
        <v>19097</v>
      </c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86"/>
      <c r="AN22" s="86"/>
      <c r="AO22" s="86"/>
      <c r="AP22" s="86"/>
      <c r="AQ22" s="468"/>
      <c r="AR22" s="724">
        <v>14785</v>
      </c>
      <c r="AS22" s="724"/>
      <c r="AT22" s="724"/>
      <c r="AU22" s="724"/>
      <c r="AV22" s="724"/>
      <c r="AW22" s="724"/>
      <c r="AX22" s="724"/>
      <c r="AY22" s="724"/>
      <c r="AZ22" s="724"/>
      <c r="BA22" s="724"/>
      <c r="BB22" s="724"/>
      <c r="BC22" s="724"/>
      <c r="BD22" s="86"/>
      <c r="BI22" s="724">
        <v>4312</v>
      </c>
      <c r="BJ22" s="724"/>
      <c r="BK22" s="724"/>
      <c r="BL22" s="724"/>
      <c r="BM22" s="724"/>
      <c r="BN22" s="724"/>
      <c r="BO22" s="724"/>
      <c r="BP22" s="724"/>
      <c r="BQ22" s="724"/>
      <c r="BR22" s="724"/>
      <c r="BS22" s="724"/>
      <c r="BT22" s="724"/>
      <c r="BX22" s="468"/>
      <c r="BY22" s="468"/>
      <c r="BZ22" s="722">
        <v>2355</v>
      </c>
      <c r="CA22" s="722"/>
      <c r="CB22" s="722"/>
      <c r="CC22" s="722"/>
      <c r="CD22" s="722"/>
      <c r="CE22" s="722"/>
      <c r="CF22" s="722"/>
      <c r="CG22" s="722"/>
      <c r="CH22" s="722"/>
      <c r="CI22" s="722"/>
      <c r="CJ22" s="722"/>
      <c r="CK22" s="469"/>
      <c r="CL22" s="469"/>
      <c r="CM22" s="469"/>
      <c r="CN22" s="722">
        <v>141</v>
      </c>
      <c r="CO22" s="722"/>
      <c r="CP22" s="722"/>
      <c r="CQ22" s="722"/>
      <c r="CR22" s="722"/>
      <c r="CS22" s="722"/>
      <c r="CT22" s="722"/>
      <c r="CU22" s="722"/>
      <c r="CV22" s="722"/>
      <c r="CW22" s="722"/>
      <c r="CX22" s="469"/>
      <c r="CY22" s="469"/>
      <c r="CZ22" s="469"/>
      <c r="DA22" s="722">
        <v>2214</v>
      </c>
      <c r="DB22" s="722"/>
      <c r="DC22" s="722"/>
      <c r="DD22" s="722"/>
      <c r="DE22" s="722"/>
      <c r="DF22" s="722"/>
      <c r="DG22" s="722"/>
      <c r="DH22" s="722"/>
      <c r="DI22" s="722"/>
      <c r="DJ22" s="722"/>
      <c r="DK22" s="469"/>
      <c r="DL22" s="469"/>
      <c r="DM22" s="469"/>
      <c r="DN22" s="722" t="s">
        <v>51</v>
      </c>
      <c r="DO22" s="722"/>
      <c r="DP22" s="722"/>
      <c r="DQ22" s="722"/>
      <c r="DR22" s="722"/>
      <c r="DS22" s="722"/>
      <c r="DT22" s="722"/>
      <c r="DU22" s="722"/>
      <c r="DV22" s="722"/>
      <c r="DW22" s="722"/>
      <c r="DX22" s="722"/>
      <c r="DY22" s="722"/>
      <c r="DZ22" s="722"/>
      <c r="EA22" s="722"/>
      <c r="EB22" s="722"/>
      <c r="EC22" s="722"/>
      <c r="ED22" s="722"/>
      <c r="EE22" s="722"/>
      <c r="EF22" s="722"/>
      <c r="EG22" s="722"/>
      <c r="EH22" s="722"/>
      <c r="EI22" s="722"/>
      <c r="EJ22" s="469"/>
      <c r="EK22" s="469"/>
      <c r="EL22" s="469"/>
      <c r="EM22" s="86"/>
      <c r="EN22" s="86"/>
      <c r="EO22" s="86"/>
      <c r="EP22" s="86"/>
      <c r="EQ22" s="86"/>
      <c r="ER22" s="86"/>
      <c r="ES22" s="86"/>
      <c r="ET22" s="86"/>
      <c r="EU22" s="469"/>
      <c r="EV22" s="469"/>
      <c r="EW22" s="469"/>
      <c r="EX22" s="469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</row>
    <row r="23" spans="1:201" s="80" customFormat="1" ht="20.149999999999999" customHeight="1" x14ac:dyDescent="0.2">
      <c r="B23" s="723"/>
      <c r="C23" s="723"/>
      <c r="D23" s="723"/>
      <c r="E23" s="723"/>
      <c r="F23" s="723"/>
      <c r="G23" s="723"/>
      <c r="H23" s="723"/>
      <c r="I23" s="92"/>
      <c r="J23" s="96"/>
      <c r="K23" s="93"/>
      <c r="L23" s="93"/>
      <c r="M23" s="93"/>
      <c r="N23" s="93"/>
      <c r="O23" s="93"/>
      <c r="P23" s="93"/>
      <c r="Q23" s="93"/>
      <c r="R23" s="93"/>
      <c r="S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4"/>
      <c r="AR23" s="93"/>
      <c r="AS23" s="93"/>
      <c r="AT23" s="93"/>
      <c r="AU23" s="93"/>
      <c r="AV23" s="93"/>
      <c r="AW23" s="93"/>
      <c r="AX23" s="93"/>
      <c r="AY23" s="93"/>
      <c r="AZ23" s="93"/>
      <c r="BI23" s="93"/>
      <c r="BJ23" s="93"/>
      <c r="BK23" s="93"/>
      <c r="BL23" s="93"/>
      <c r="BM23" s="93"/>
      <c r="BN23" s="93"/>
      <c r="BO23" s="93"/>
      <c r="BP23" s="93"/>
      <c r="BQ23" s="93"/>
      <c r="BX23" s="94"/>
      <c r="BY23" s="94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K23" s="95"/>
      <c r="CL23" s="95"/>
      <c r="CM23" s="95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5"/>
      <c r="CY23" s="95"/>
      <c r="CZ23" s="95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5"/>
      <c r="DL23" s="95"/>
      <c r="DM23" s="95"/>
      <c r="EJ23" s="95"/>
      <c r="EK23" s="95"/>
      <c r="EL23" s="95"/>
      <c r="EM23" s="93"/>
      <c r="EN23" s="93"/>
      <c r="EO23" s="93"/>
      <c r="EP23" s="93"/>
      <c r="EQ23" s="93"/>
      <c r="ER23" s="93"/>
      <c r="ES23" s="93"/>
      <c r="ET23" s="93"/>
      <c r="EU23" s="95"/>
      <c r="EV23" s="95"/>
      <c r="EW23" s="95"/>
      <c r="EX23" s="88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</row>
    <row r="24" spans="1:201" s="80" customFormat="1" ht="20.149999999999999" customHeight="1" x14ac:dyDescent="0.2">
      <c r="B24" s="723"/>
      <c r="C24" s="723"/>
      <c r="D24" s="723"/>
      <c r="E24" s="723"/>
      <c r="F24" s="723"/>
      <c r="G24" s="723"/>
      <c r="H24" s="723"/>
      <c r="I24" s="92"/>
      <c r="J24" s="96"/>
      <c r="K24" s="93"/>
      <c r="L24" s="93"/>
      <c r="M24" s="93"/>
      <c r="N24" s="93"/>
      <c r="O24" s="93"/>
      <c r="P24" s="93"/>
      <c r="Q24" s="93"/>
      <c r="R24" s="93"/>
      <c r="S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4"/>
      <c r="AR24" s="93"/>
      <c r="AS24" s="93"/>
      <c r="AT24" s="93"/>
      <c r="AU24" s="93"/>
      <c r="AV24" s="93"/>
      <c r="AW24" s="93"/>
      <c r="AX24" s="93"/>
      <c r="AY24" s="93"/>
      <c r="AZ24" s="93"/>
      <c r="BI24" s="93"/>
      <c r="BJ24" s="93"/>
      <c r="BK24" s="93"/>
      <c r="BL24" s="93"/>
      <c r="BM24" s="93"/>
      <c r="BN24" s="93"/>
      <c r="BO24" s="93"/>
      <c r="BP24" s="93"/>
      <c r="BQ24" s="93"/>
      <c r="BX24" s="94"/>
      <c r="BY24" s="94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K24" s="95"/>
      <c r="CL24" s="95"/>
      <c r="CM24" s="95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5"/>
      <c r="CY24" s="95"/>
      <c r="CZ24" s="95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5"/>
      <c r="DL24" s="95"/>
      <c r="DM24" s="95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95"/>
      <c r="EK24" s="95"/>
      <c r="EL24" s="95"/>
      <c r="EM24" s="93"/>
      <c r="EN24" s="93"/>
      <c r="EO24" s="93"/>
      <c r="EP24" s="93"/>
      <c r="EQ24" s="93"/>
      <c r="ER24" s="93"/>
      <c r="ES24" s="93"/>
      <c r="ET24" s="93"/>
      <c r="EU24" s="95"/>
      <c r="EV24" s="95"/>
      <c r="EW24" s="95"/>
      <c r="EX24" s="88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</row>
    <row r="25" spans="1:201" s="80" customFormat="1" x14ac:dyDescent="0.2">
      <c r="B25" s="723"/>
      <c r="C25" s="723"/>
      <c r="D25" s="723"/>
      <c r="E25" s="723"/>
      <c r="F25" s="723"/>
      <c r="G25" s="723"/>
      <c r="H25" s="723"/>
      <c r="I25" s="98"/>
    </row>
    <row r="26" spans="1:201" s="77" customFormat="1" ht="20.149999999999999" customHeight="1" x14ac:dyDescent="0.2">
      <c r="B26" s="719" t="s">
        <v>466</v>
      </c>
      <c r="C26" s="719"/>
      <c r="D26" s="719"/>
      <c r="E26" s="719"/>
      <c r="F26" s="719"/>
      <c r="G26" s="719"/>
      <c r="H26" s="719"/>
      <c r="I26" s="99"/>
      <c r="J26" s="720">
        <v>19727</v>
      </c>
      <c r="K26" s="721"/>
      <c r="L26" s="721"/>
      <c r="M26" s="721"/>
      <c r="N26" s="721"/>
      <c r="O26" s="721"/>
      <c r="P26" s="721"/>
      <c r="Q26" s="721"/>
      <c r="R26" s="721"/>
      <c r="S26" s="721"/>
      <c r="T26" s="721"/>
      <c r="U26" s="721"/>
      <c r="V26" s="100"/>
      <c r="W26" s="100"/>
      <c r="X26" s="100"/>
      <c r="Y26" s="100"/>
      <c r="Z26" s="100"/>
      <c r="AA26" s="721">
        <v>17624</v>
      </c>
      <c r="AB26" s="721"/>
      <c r="AC26" s="721"/>
      <c r="AD26" s="721"/>
      <c r="AE26" s="721"/>
      <c r="AF26" s="721"/>
      <c r="AG26" s="721"/>
      <c r="AH26" s="721"/>
      <c r="AI26" s="721"/>
      <c r="AJ26" s="721"/>
      <c r="AK26" s="721"/>
      <c r="AL26" s="721"/>
      <c r="AM26" s="100"/>
      <c r="AN26" s="100"/>
      <c r="AO26" s="100"/>
      <c r="AP26" s="100"/>
      <c r="AQ26" s="101"/>
      <c r="AR26" s="721">
        <v>13703</v>
      </c>
      <c r="AS26" s="721"/>
      <c r="AT26" s="721"/>
      <c r="AU26" s="721"/>
      <c r="AV26" s="721"/>
      <c r="AW26" s="721"/>
      <c r="AX26" s="721"/>
      <c r="AY26" s="721"/>
      <c r="AZ26" s="721"/>
      <c r="BA26" s="721"/>
      <c r="BB26" s="721"/>
      <c r="BC26" s="721"/>
      <c r="BD26" s="100"/>
      <c r="BI26" s="721">
        <v>3921</v>
      </c>
      <c r="BJ26" s="721"/>
      <c r="BK26" s="721"/>
      <c r="BL26" s="721"/>
      <c r="BM26" s="721"/>
      <c r="BN26" s="721"/>
      <c r="BO26" s="721"/>
      <c r="BP26" s="721"/>
      <c r="BQ26" s="721"/>
      <c r="BR26" s="721"/>
      <c r="BS26" s="721"/>
      <c r="BT26" s="721"/>
      <c r="BX26" s="101"/>
      <c r="BY26" s="101"/>
      <c r="BZ26" s="712">
        <v>2103</v>
      </c>
      <c r="CA26" s="712"/>
      <c r="CB26" s="712"/>
      <c r="CC26" s="712"/>
      <c r="CD26" s="712"/>
      <c r="CE26" s="712"/>
      <c r="CF26" s="712"/>
      <c r="CG26" s="712"/>
      <c r="CH26" s="712"/>
      <c r="CI26" s="712"/>
      <c r="CJ26" s="712"/>
      <c r="CK26" s="102"/>
      <c r="CL26" s="102"/>
      <c r="CM26" s="102"/>
      <c r="CN26" s="712">
        <v>129</v>
      </c>
      <c r="CO26" s="712"/>
      <c r="CP26" s="712"/>
      <c r="CQ26" s="712"/>
      <c r="CR26" s="712"/>
      <c r="CS26" s="712"/>
      <c r="CT26" s="712"/>
      <c r="CU26" s="712"/>
      <c r="CV26" s="712"/>
      <c r="CW26" s="712"/>
      <c r="CX26" s="102"/>
      <c r="CY26" s="102"/>
      <c r="CZ26" s="102"/>
      <c r="DA26" s="712">
        <v>1974</v>
      </c>
      <c r="DB26" s="712"/>
      <c r="DC26" s="712"/>
      <c r="DD26" s="712"/>
      <c r="DE26" s="712"/>
      <c r="DF26" s="712"/>
      <c r="DG26" s="712"/>
      <c r="DH26" s="712"/>
      <c r="DI26" s="712"/>
      <c r="DJ26" s="712"/>
      <c r="DK26" s="102"/>
      <c r="DL26" s="102"/>
      <c r="DM26" s="102"/>
      <c r="DN26" s="712" t="s">
        <v>51</v>
      </c>
      <c r="DO26" s="712"/>
      <c r="DP26" s="712"/>
      <c r="DQ26" s="712"/>
      <c r="DR26" s="712"/>
      <c r="DS26" s="712"/>
      <c r="DT26" s="712"/>
      <c r="DU26" s="712"/>
      <c r="DV26" s="712"/>
      <c r="DW26" s="712"/>
      <c r="DX26" s="712"/>
      <c r="DY26" s="712"/>
      <c r="DZ26" s="712"/>
      <c r="EA26" s="712"/>
      <c r="EB26" s="712"/>
      <c r="EC26" s="712"/>
      <c r="ED26" s="712"/>
      <c r="EE26" s="712"/>
      <c r="EF26" s="712"/>
      <c r="EG26" s="712"/>
      <c r="EH26" s="712"/>
      <c r="EI26" s="712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2"/>
      <c r="EV26" s="102"/>
      <c r="EW26" s="102"/>
      <c r="EX26" s="102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</row>
    <row r="27" spans="1:201" s="92" customFormat="1" ht="20.149999999999999" customHeight="1" thickBot="1" x14ac:dyDescent="0.25">
      <c r="A27" s="104"/>
      <c r="B27" s="104"/>
      <c r="C27" s="105"/>
      <c r="D27" s="105"/>
      <c r="E27" s="105"/>
      <c r="F27" s="105"/>
      <c r="G27" s="105"/>
      <c r="H27" s="105"/>
      <c r="I27" s="106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8"/>
      <c r="W27" s="108"/>
      <c r="X27" s="108"/>
      <c r="Y27" s="108"/>
      <c r="Z27" s="108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8"/>
      <c r="AN27" s="108"/>
      <c r="AO27" s="108"/>
      <c r="AP27" s="108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8"/>
      <c r="BE27" s="104"/>
      <c r="BF27" s="104"/>
      <c r="BG27" s="104"/>
      <c r="BH27" s="104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4"/>
      <c r="BV27" s="104"/>
      <c r="BW27" s="104"/>
      <c r="BX27" s="107"/>
      <c r="BY27" s="107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10"/>
      <c r="CL27" s="110"/>
      <c r="CM27" s="110"/>
      <c r="CN27" s="109"/>
      <c r="CO27" s="109"/>
      <c r="CP27" s="109"/>
      <c r="CQ27" s="109"/>
      <c r="CR27" s="109"/>
      <c r="CS27" s="109"/>
      <c r="CT27" s="109"/>
      <c r="CU27" s="109"/>
      <c r="CV27" s="109"/>
      <c r="CW27" s="111"/>
      <c r="CX27" s="95"/>
      <c r="CY27" s="95"/>
      <c r="CZ27" s="95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95"/>
      <c r="DL27" s="95"/>
      <c r="DM27" s="95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5"/>
      <c r="EV27" s="95"/>
      <c r="EW27" s="95"/>
      <c r="EX27" s="95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</row>
    <row r="28" spans="1:201" s="80" customFormat="1" ht="15" customHeight="1" x14ac:dyDescent="0.2">
      <c r="B28" s="113" t="s">
        <v>66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</row>
    <row r="29" spans="1:201" s="80" customFormat="1" ht="13" customHeight="1" x14ac:dyDescent="0.2">
      <c r="B29" s="113" t="s">
        <v>67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115"/>
      <c r="Q29" s="115"/>
      <c r="R29" s="115"/>
      <c r="S29" s="115"/>
      <c r="T29" s="85"/>
      <c r="U29" s="85"/>
      <c r="V29" s="87"/>
      <c r="AA29" s="114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86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</row>
    <row r="30" spans="1:201" x14ac:dyDescent="0.2"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6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88"/>
      <c r="CL30" s="88"/>
      <c r="CM30" s="88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88"/>
      <c r="CY30" s="88"/>
      <c r="CZ30" s="88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88"/>
      <c r="DL30" s="88"/>
      <c r="DM30" s="88"/>
      <c r="DN30" s="117"/>
      <c r="DO30" s="117"/>
      <c r="DP30" s="117"/>
      <c r="DQ30" s="117"/>
      <c r="DR30" s="117"/>
      <c r="DS30" s="117"/>
      <c r="DT30" s="117"/>
      <c r="DU30" s="117"/>
      <c r="DV30" s="117"/>
      <c r="DW30" s="88"/>
      <c r="DX30" s="88"/>
      <c r="DY30" s="88"/>
      <c r="DZ30" s="88"/>
      <c r="EA30" s="117"/>
      <c r="EB30" s="117"/>
      <c r="EC30" s="117"/>
      <c r="ED30" s="117"/>
      <c r="EE30" s="117"/>
      <c r="EF30" s="117"/>
      <c r="EG30" s="117"/>
      <c r="EH30" s="117"/>
      <c r="EI30" s="117"/>
      <c r="EJ30" s="88"/>
      <c r="EK30" s="88"/>
      <c r="EL30" s="88"/>
      <c r="EM30" s="117"/>
      <c r="EN30" s="117"/>
      <c r="EO30" s="117"/>
      <c r="EP30" s="117"/>
      <c r="EQ30" s="117"/>
      <c r="ER30" s="117"/>
      <c r="ES30" s="117"/>
      <c r="ET30" s="117"/>
      <c r="EU30" s="88"/>
      <c r="EV30" s="88"/>
      <c r="EW30" s="88"/>
      <c r="EX30" s="88"/>
    </row>
    <row r="31" spans="1:201" x14ac:dyDescent="0.2"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115"/>
      <c r="Q31" s="115"/>
      <c r="R31" s="115"/>
      <c r="S31" s="115"/>
      <c r="T31" s="118"/>
      <c r="U31" s="118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6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88"/>
      <c r="CL31" s="88"/>
      <c r="CM31" s="88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88"/>
      <c r="CY31" s="88"/>
      <c r="CZ31" s="88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88"/>
      <c r="DL31" s="88"/>
      <c r="DM31" s="88"/>
      <c r="DN31" s="117"/>
      <c r="DO31" s="117"/>
      <c r="DP31" s="117"/>
      <c r="DQ31" s="117"/>
      <c r="DR31" s="117"/>
      <c r="DS31" s="117"/>
      <c r="DT31" s="117"/>
      <c r="DU31" s="117"/>
      <c r="DV31" s="117"/>
      <c r="DW31" s="88"/>
      <c r="DX31" s="88"/>
      <c r="DY31" s="88"/>
      <c r="DZ31" s="88"/>
      <c r="EA31" s="117"/>
      <c r="EB31" s="117"/>
      <c r="EC31" s="117"/>
      <c r="ED31" s="117"/>
      <c r="EE31" s="117"/>
      <c r="EF31" s="117"/>
      <c r="EG31" s="117"/>
      <c r="EH31" s="117"/>
      <c r="EI31" s="117"/>
      <c r="EJ31" s="88"/>
      <c r="EK31" s="88"/>
      <c r="EL31" s="88"/>
      <c r="EM31" s="117"/>
      <c r="EN31" s="117"/>
      <c r="EO31" s="117"/>
      <c r="EP31" s="117"/>
      <c r="EQ31" s="117"/>
      <c r="ER31" s="117"/>
      <c r="ES31" s="117"/>
      <c r="ET31" s="117"/>
      <c r="EU31" s="88"/>
      <c r="EV31" s="88"/>
      <c r="EW31" s="88"/>
      <c r="EX31" s="88"/>
    </row>
    <row r="32" spans="1:201" ht="15" customHeight="1" thickBot="1" x14ac:dyDescent="0.25">
      <c r="A32" s="75"/>
      <c r="B32" s="78" t="s">
        <v>68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</row>
    <row r="33" spans="1:124" ht="18" customHeight="1" x14ac:dyDescent="0.2">
      <c r="A33" s="75"/>
      <c r="B33" s="713" t="s">
        <v>69</v>
      </c>
      <c r="C33" s="713"/>
      <c r="D33" s="713"/>
      <c r="E33" s="713"/>
      <c r="F33" s="713"/>
      <c r="G33" s="713"/>
      <c r="H33" s="713"/>
      <c r="I33" s="714"/>
      <c r="J33" s="717" t="s">
        <v>70</v>
      </c>
      <c r="K33" s="713"/>
      <c r="L33" s="713"/>
      <c r="M33" s="713"/>
      <c r="N33" s="713"/>
      <c r="O33" s="713"/>
      <c r="P33" s="713"/>
      <c r="Q33" s="713"/>
      <c r="R33" s="713"/>
      <c r="S33" s="713"/>
      <c r="T33" s="713"/>
      <c r="U33" s="713"/>
      <c r="V33" s="713"/>
      <c r="W33" s="713"/>
      <c r="X33" s="713"/>
      <c r="Y33" s="713"/>
      <c r="Z33" s="713"/>
      <c r="AA33" s="713"/>
      <c r="AB33" s="713"/>
      <c r="AC33" s="713"/>
      <c r="AD33" s="713"/>
      <c r="AE33" s="713"/>
      <c r="AF33" s="713"/>
      <c r="AG33" s="713"/>
      <c r="AH33" s="713"/>
      <c r="AI33" s="713"/>
      <c r="AJ33" s="713"/>
      <c r="AK33" s="713"/>
      <c r="AL33" s="713"/>
      <c r="AM33" s="713"/>
      <c r="AN33" s="713"/>
      <c r="AO33" s="713"/>
      <c r="AP33" s="713"/>
      <c r="AQ33" s="714"/>
      <c r="AR33" s="717" t="s">
        <v>71</v>
      </c>
      <c r="AS33" s="713"/>
      <c r="AT33" s="713"/>
      <c r="AU33" s="713"/>
      <c r="AV33" s="713"/>
      <c r="AW33" s="713"/>
      <c r="AX33" s="713"/>
      <c r="AY33" s="713"/>
      <c r="AZ33" s="713"/>
      <c r="BA33" s="713"/>
      <c r="BB33" s="713"/>
      <c r="BC33" s="713"/>
      <c r="BD33" s="713"/>
      <c r="BE33" s="713"/>
      <c r="BF33" s="713"/>
      <c r="BG33" s="713"/>
      <c r="BH33" s="713"/>
      <c r="BI33" s="713"/>
      <c r="BJ33" s="713"/>
      <c r="BK33" s="713"/>
      <c r="BL33" s="713"/>
      <c r="BM33" s="713"/>
      <c r="BN33" s="713"/>
      <c r="BO33" s="713"/>
      <c r="BP33" s="713"/>
      <c r="BQ33" s="713"/>
      <c r="BR33" s="713"/>
      <c r="BS33" s="713"/>
      <c r="BT33" s="713"/>
      <c r="BU33" s="713"/>
      <c r="BV33" s="713"/>
      <c r="BW33" s="713"/>
      <c r="BX33" s="713"/>
      <c r="BY33" s="713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</row>
    <row r="34" spans="1:124" ht="18" customHeight="1" x14ac:dyDescent="0.2">
      <c r="A34" s="75"/>
      <c r="B34" s="715"/>
      <c r="C34" s="715"/>
      <c r="D34" s="715"/>
      <c r="E34" s="715"/>
      <c r="F34" s="715"/>
      <c r="G34" s="715"/>
      <c r="H34" s="715"/>
      <c r="I34" s="716"/>
      <c r="J34" s="718"/>
      <c r="K34" s="715"/>
      <c r="L34" s="715"/>
      <c r="M34" s="715"/>
      <c r="N34" s="715"/>
      <c r="O34" s="715"/>
      <c r="P34" s="715"/>
      <c r="Q34" s="715"/>
      <c r="R34" s="715"/>
      <c r="S34" s="715"/>
      <c r="T34" s="715"/>
      <c r="U34" s="715"/>
      <c r="V34" s="715"/>
      <c r="W34" s="715"/>
      <c r="X34" s="715"/>
      <c r="Y34" s="715"/>
      <c r="Z34" s="715"/>
      <c r="AA34" s="715"/>
      <c r="AB34" s="715"/>
      <c r="AC34" s="715"/>
      <c r="AD34" s="715"/>
      <c r="AE34" s="715"/>
      <c r="AF34" s="715"/>
      <c r="AG34" s="715"/>
      <c r="AH34" s="715"/>
      <c r="AI34" s="715"/>
      <c r="AJ34" s="715"/>
      <c r="AK34" s="715"/>
      <c r="AL34" s="715"/>
      <c r="AM34" s="715"/>
      <c r="AN34" s="715"/>
      <c r="AO34" s="715"/>
      <c r="AP34" s="715"/>
      <c r="AQ34" s="716"/>
      <c r="AR34" s="718"/>
      <c r="AS34" s="715"/>
      <c r="AT34" s="715"/>
      <c r="AU34" s="715"/>
      <c r="AV34" s="715"/>
      <c r="AW34" s="715"/>
      <c r="AX34" s="715"/>
      <c r="AY34" s="715"/>
      <c r="AZ34" s="715"/>
      <c r="BA34" s="715"/>
      <c r="BB34" s="715"/>
      <c r="BC34" s="715"/>
      <c r="BD34" s="715"/>
      <c r="BE34" s="715"/>
      <c r="BF34" s="715"/>
      <c r="BG34" s="715"/>
      <c r="BH34" s="715"/>
      <c r="BI34" s="715"/>
      <c r="BJ34" s="715"/>
      <c r="BK34" s="715"/>
      <c r="BL34" s="715"/>
      <c r="BM34" s="715"/>
      <c r="BN34" s="715"/>
      <c r="BO34" s="715"/>
      <c r="BP34" s="715"/>
      <c r="BQ34" s="715"/>
      <c r="BR34" s="715"/>
      <c r="BS34" s="715"/>
      <c r="BT34" s="715"/>
      <c r="BU34" s="715"/>
      <c r="BV34" s="715"/>
      <c r="BW34" s="715"/>
      <c r="BX34" s="715"/>
      <c r="BY34" s="71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</row>
    <row r="35" spans="1:124" ht="12" customHeight="1" x14ac:dyDescent="0.2">
      <c r="A35" s="75"/>
      <c r="B35" s="120"/>
      <c r="C35" s="120"/>
      <c r="D35" s="120"/>
      <c r="E35" s="120"/>
      <c r="F35" s="120"/>
      <c r="G35" s="120"/>
      <c r="H35" s="120"/>
      <c r="I35" s="120"/>
      <c r="J35" s="121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</row>
    <row r="36" spans="1:124" ht="20.149999999999999" customHeight="1" x14ac:dyDescent="0.2">
      <c r="A36" s="75"/>
      <c r="B36" s="706" t="s">
        <v>484</v>
      </c>
      <c r="C36" s="706"/>
      <c r="D36" s="706"/>
      <c r="E36" s="706"/>
      <c r="F36" s="706"/>
      <c r="G36" s="706"/>
      <c r="H36" s="706"/>
      <c r="I36" s="707"/>
      <c r="J36" s="708">
        <v>57785</v>
      </c>
      <c r="K36" s="709"/>
      <c r="L36" s="709"/>
      <c r="M36" s="709"/>
      <c r="N36" s="709"/>
      <c r="O36" s="709"/>
      <c r="P36" s="709"/>
      <c r="Q36" s="709"/>
      <c r="R36" s="709"/>
      <c r="S36" s="709"/>
      <c r="T36" s="709"/>
      <c r="U36" s="709"/>
      <c r="V36" s="709"/>
      <c r="W36" s="709"/>
      <c r="X36" s="709"/>
      <c r="Y36" s="709"/>
      <c r="Z36" s="709"/>
      <c r="AA36" s="709"/>
      <c r="AB36" s="709"/>
      <c r="AC36" s="709"/>
      <c r="AD36" s="709"/>
      <c r="AE36" s="709"/>
      <c r="AF36" s="709"/>
      <c r="AG36" s="709"/>
      <c r="AH36" s="709"/>
      <c r="AI36" s="709"/>
      <c r="AJ36" s="709"/>
      <c r="AK36" s="709"/>
      <c r="AL36" s="709"/>
      <c r="AM36" s="709"/>
      <c r="AN36" s="709"/>
      <c r="AO36" s="709"/>
      <c r="AP36" s="709"/>
      <c r="AQ36" s="709"/>
      <c r="AR36" s="709">
        <v>33108</v>
      </c>
      <c r="AS36" s="709"/>
      <c r="AT36" s="709"/>
      <c r="AU36" s="709"/>
      <c r="AV36" s="709"/>
      <c r="AW36" s="709"/>
      <c r="AX36" s="709"/>
      <c r="AY36" s="709"/>
      <c r="AZ36" s="709"/>
      <c r="BA36" s="709"/>
      <c r="BB36" s="709"/>
      <c r="BC36" s="709"/>
      <c r="BD36" s="709"/>
      <c r="BE36" s="709"/>
      <c r="BF36" s="709"/>
      <c r="BG36" s="709"/>
      <c r="BH36" s="709"/>
      <c r="BI36" s="709"/>
      <c r="BJ36" s="709"/>
      <c r="BK36" s="709"/>
      <c r="BL36" s="709"/>
      <c r="BM36" s="709"/>
      <c r="BN36" s="709"/>
      <c r="BO36" s="709"/>
      <c r="BP36" s="709"/>
      <c r="BQ36" s="709"/>
      <c r="BR36" s="709"/>
      <c r="BS36" s="709"/>
      <c r="BT36" s="709"/>
      <c r="BU36" s="709"/>
      <c r="BV36" s="709"/>
      <c r="BW36" s="709"/>
      <c r="BX36" s="709"/>
      <c r="BY36" s="709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</row>
    <row r="37" spans="1:124" ht="20.149999999999999" customHeight="1" x14ac:dyDescent="0.2">
      <c r="A37" s="75"/>
      <c r="B37" s="705" t="s">
        <v>488</v>
      </c>
      <c r="C37" s="706"/>
      <c r="D37" s="706"/>
      <c r="E37" s="706"/>
      <c r="F37" s="706"/>
      <c r="G37" s="706"/>
      <c r="H37" s="706"/>
      <c r="I37" s="707"/>
      <c r="J37" s="708">
        <v>58106</v>
      </c>
      <c r="K37" s="709"/>
      <c r="L37" s="709"/>
      <c r="M37" s="709"/>
      <c r="N37" s="709"/>
      <c r="O37" s="709"/>
      <c r="P37" s="709"/>
      <c r="Q37" s="709"/>
      <c r="R37" s="709"/>
      <c r="S37" s="709"/>
      <c r="T37" s="709"/>
      <c r="U37" s="709"/>
      <c r="V37" s="709"/>
      <c r="W37" s="709"/>
      <c r="X37" s="709"/>
      <c r="Y37" s="709"/>
      <c r="Z37" s="709"/>
      <c r="AA37" s="709"/>
      <c r="AB37" s="709"/>
      <c r="AC37" s="709"/>
      <c r="AD37" s="709"/>
      <c r="AE37" s="709"/>
      <c r="AF37" s="709"/>
      <c r="AG37" s="709"/>
      <c r="AH37" s="709"/>
      <c r="AI37" s="709"/>
      <c r="AJ37" s="709"/>
      <c r="AK37" s="709"/>
      <c r="AL37" s="709"/>
      <c r="AM37" s="709"/>
      <c r="AN37" s="709"/>
      <c r="AO37" s="709"/>
      <c r="AP37" s="709"/>
      <c r="AQ37" s="709"/>
      <c r="AR37" s="709">
        <v>33296</v>
      </c>
      <c r="AS37" s="709"/>
      <c r="AT37" s="709"/>
      <c r="AU37" s="709"/>
      <c r="AV37" s="709"/>
      <c r="AW37" s="709"/>
      <c r="AX37" s="709"/>
      <c r="AY37" s="709"/>
      <c r="AZ37" s="709"/>
      <c r="BA37" s="709"/>
      <c r="BB37" s="709"/>
      <c r="BC37" s="709"/>
      <c r="BD37" s="709"/>
      <c r="BE37" s="709"/>
      <c r="BF37" s="709"/>
      <c r="BG37" s="709"/>
      <c r="BH37" s="709"/>
      <c r="BI37" s="709"/>
      <c r="BJ37" s="709"/>
      <c r="BK37" s="709"/>
      <c r="BL37" s="709"/>
      <c r="BM37" s="709"/>
      <c r="BN37" s="709"/>
      <c r="BO37" s="709"/>
      <c r="BP37" s="709"/>
      <c r="BQ37" s="709"/>
      <c r="BR37" s="709"/>
      <c r="BS37" s="709"/>
      <c r="BT37" s="709"/>
      <c r="BU37" s="709"/>
      <c r="BV37" s="709"/>
      <c r="BW37" s="709"/>
      <c r="BX37" s="709"/>
      <c r="BY37" s="709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</row>
    <row r="38" spans="1:124" ht="20.149999999999999" customHeight="1" x14ac:dyDescent="0.2">
      <c r="A38" s="75"/>
      <c r="B38" s="705" t="s">
        <v>489</v>
      </c>
      <c r="C38" s="706"/>
      <c r="D38" s="706"/>
      <c r="E38" s="706"/>
      <c r="F38" s="706"/>
      <c r="G38" s="706"/>
      <c r="H38" s="706"/>
      <c r="I38" s="707"/>
      <c r="J38" s="708">
        <v>58366</v>
      </c>
      <c r="K38" s="709"/>
      <c r="L38" s="709"/>
      <c r="M38" s="709"/>
      <c r="N38" s="709"/>
      <c r="O38" s="709"/>
      <c r="P38" s="709"/>
      <c r="Q38" s="709"/>
      <c r="R38" s="709"/>
      <c r="S38" s="709"/>
      <c r="T38" s="709"/>
      <c r="U38" s="709"/>
      <c r="V38" s="709"/>
      <c r="W38" s="709"/>
      <c r="X38" s="709"/>
      <c r="Y38" s="709"/>
      <c r="Z38" s="709"/>
      <c r="AA38" s="709"/>
      <c r="AB38" s="709"/>
      <c r="AC38" s="709"/>
      <c r="AD38" s="709"/>
      <c r="AE38" s="709"/>
      <c r="AF38" s="709"/>
      <c r="AG38" s="709"/>
      <c r="AH38" s="709"/>
      <c r="AI38" s="709"/>
      <c r="AJ38" s="709"/>
      <c r="AK38" s="709"/>
      <c r="AL38" s="709"/>
      <c r="AM38" s="709"/>
      <c r="AN38" s="709"/>
      <c r="AO38" s="709"/>
      <c r="AP38" s="709"/>
      <c r="AQ38" s="709"/>
      <c r="AR38" s="709">
        <v>33957</v>
      </c>
      <c r="AS38" s="709"/>
      <c r="AT38" s="709"/>
      <c r="AU38" s="709"/>
      <c r="AV38" s="709"/>
      <c r="AW38" s="709"/>
      <c r="AX38" s="709"/>
      <c r="AY38" s="709"/>
      <c r="AZ38" s="709"/>
      <c r="BA38" s="709"/>
      <c r="BB38" s="709"/>
      <c r="BC38" s="709"/>
      <c r="BD38" s="709"/>
      <c r="BE38" s="709"/>
      <c r="BF38" s="709"/>
      <c r="BG38" s="709"/>
      <c r="BH38" s="709"/>
      <c r="BI38" s="709"/>
      <c r="BJ38" s="709"/>
      <c r="BK38" s="709"/>
      <c r="BL38" s="709"/>
      <c r="BM38" s="709"/>
      <c r="BN38" s="709"/>
      <c r="BO38" s="709"/>
      <c r="BP38" s="709"/>
      <c r="BQ38" s="709"/>
      <c r="BR38" s="709"/>
      <c r="BS38" s="709"/>
      <c r="BT38" s="709"/>
      <c r="BU38" s="709"/>
      <c r="BV38" s="709"/>
      <c r="BW38" s="709"/>
      <c r="BX38" s="709"/>
      <c r="BY38" s="709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</row>
    <row r="39" spans="1:124" s="80" customFormat="1" ht="20.149999999999999" customHeight="1" x14ac:dyDescent="0.2">
      <c r="A39" s="75"/>
      <c r="B39" s="710" t="s">
        <v>487</v>
      </c>
      <c r="C39" s="710"/>
      <c r="D39" s="710"/>
      <c r="E39" s="710"/>
      <c r="F39" s="710"/>
      <c r="G39" s="710"/>
      <c r="H39" s="710"/>
      <c r="I39" s="711"/>
      <c r="J39" s="708">
        <v>58442</v>
      </c>
      <c r="K39" s="709"/>
      <c r="L39" s="709"/>
      <c r="M39" s="709"/>
      <c r="N39" s="709"/>
      <c r="O39" s="709"/>
      <c r="P39" s="709"/>
      <c r="Q39" s="709"/>
      <c r="R39" s="709"/>
      <c r="S39" s="709"/>
      <c r="T39" s="709"/>
      <c r="U39" s="709"/>
      <c r="V39" s="709"/>
      <c r="W39" s="709"/>
      <c r="X39" s="709"/>
      <c r="Y39" s="709"/>
      <c r="Z39" s="709"/>
      <c r="AA39" s="709"/>
      <c r="AB39" s="709"/>
      <c r="AC39" s="709"/>
      <c r="AD39" s="709"/>
      <c r="AE39" s="709"/>
      <c r="AF39" s="709"/>
      <c r="AG39" s="709"/>
      <c r="AH39" s="709"/>
      <c r="AI39" s="709"/>
      <c r="AJ39" s="709"/>
      <c r="AK39" s="709"/>
      <c r="AL39" s="709"/>
      <c r="AM39" s="709"/>
      <c r="AN39" s="709"/>
      <c r="AO39" s="709"/>
      <c r="AP39" s="709"/>
      <c r="AQ39" s="709"/>
      <c r="AR39" s="709">
        <v>34685</v>
      </c>
      <c r="AS39" s="709"/>
      <c r="AT39" s="709"/>
      <c r="AU39" s="709"/>
      <c r="AV39" s="709"/>
      <c r="AW39" s="709"/>
      <c r="AX39" s="709"/>
      <c r="AY39" s="709"/>
      <c r="AZ39" s="709"/>
      <c r="BA39" s="709"/>
      <c r="BB39" s="709"/>
      <c r="BC39" s="709"/>
      <c r="BD39" s="709"/>
      <c r="BE39" s="709"/>
      <c r="BF39" s="709"/>
      <c r="BG39" s="709"/>
      <c r="BH39" s="709"/>
      <c r="BI39" s="709"/>
      <c r="BJ39" s="709"/>
      <c r="BK39" s="709"/>
      <c r="BL39" s="709"/>
      <c r="BM39" s="709"/>
      <c r="BN39" s="709"/>
      <c r="BO39" s="709"/>
      <c r="BP39" s="709"/>
      <c r="BQ39" s="709"/>
      <c r="BR39" s="709"/>
      <c r="BS39" s="709"/>
      <c r="BT39" s="709"/>
      <c r="BU39" s="709"/>
      <c r="BV39" s="709"/>
      <c r="BW39" s="709"/>
      <c r="BX39" s="709"/>
      <c r="BY39" s="709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</row>
    <row r="40" spans="1:124" s="77" customFormat="1" ht="20.149999999999999" customHeight="1" x14ac:dyDescent="0.2">
      <c r="A40" s="79"/>
      <c r="B40" s="700" t="s">
        <v>466</v>
      </c>
      <c r="C40" s="701"/>
      <c r="D40" s="701"/>
      <c r="E40" s="701"/>
      <c r="F40" s="701"/>
      <c r="G40" s="701"/>
      <c r="H40" s="701"/>
      <c r="I40" s="702"/>
      <c r="J40" s="703">
        <v>57660</v>
      </c>
      <c r="K40" s="704"/>
      <c r="L40" s="704"/>
      <c r="M40" s="704"/>
      <c r="N40" s="704"/>
      <c r="O40" s="704"/>
      <c r="P40" s="704"/>
      <c r="Q40" s="704"/>
      <c r="R40" s="704"/>
      <c r="S40" s="704"/>
      <c r="T40" s="704"/>
      <c r="U40" s="704"/>
      <c r="V40" s="704"/>
      <c r="W40" s="704"/>
      <c r="X40" s="704"/>
      <c r="Y40" s="704"/>
      <c r="Z40" s="704"/>
      <c r="AA40" s="704"/>
      <c r="AB40" s="704"/>
      <c r="AC40" s="704"/>
      <c r="AD40" s="704"/>
      <c r="AE40" s="704"/>
      <c r="AF40" s="704"/>
      <c r="AG40" s="704"/>
      <c r="AH40" s="704"/>
      <c r="AI40" s="704"/>
      <c r="AJ40" s="704"/>
      <c r="AK40" s="704"/>
      <c r="AL40" s="704"/>
      <c r="AM40" s="704"/>
      <c r="AN40" s="704"/>
      <c r="AO40" s="704"/>
      <c r="AP40" s="704"/>
      <c r="AQ40" s="704"/>
      <c r="AR40" s="704">
        <v>34214</v>
      </c>
      <c r="AS40" s="704"/>
      <c r="AT40" s="704"/>
      <c r="AU40" s="704"/>
      <c r="AV40" s="704"/>
      <c r="AW40" s="704"/>
      <c r="AX40" s="704"/>
      <c r="AY40" s="704"/>
      <c r="AZ40" s="704"/>
      <c r="BA40" s="704"/>
      <c r="BB40" s="704"/>
      <c r="BC40" s="704"/>
      <c r="BD40" s="704"/>
      <c r="BE40" s="704"/>
      <c r="BF40" s="704"/>
      <c r="BG40" s="704"/>
      <c r="BH40" s="704"/>
      <c r="BI40" s="704"/>
      <c r="BJ40" s="704"/>
      <c r="BK40" s="704"/>
      <c r="BL40" s="704"/>
      <c r="BM40" s="704"/>
      <c r="BN40" s="704"/>
      <c r="BO40" s="704"/>
      <c r="BP40" s="704"/>
      <c r="BQ40" s="704"/>
      <c r="BR40" s="704"/>
      <c r="BS40" s="704"/>
      <c r="BT40" s="704"/>
      <c r="BU40" s="704"/>
      <c r="BV40" s="704"/>
      <c r="BW40" s="704"/>
      <c r="BX40" s="704"/>
      <c r="BY40" s="704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</row>
    <row r="41" spans="1:124" ht="12" customHeight="1" thickBot="1" x14ac:dyDescent="0.25">
      <c r="A41" s="75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L41" s="122"/>
      <c r="M41" s="122"/>
      <c r="N41" s="122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</row>
    <row r="42" spans="1:124" ht="15" customHeight="1" x14ac:dyDescent="0.2">
      <c r="A42" s="75"/>
      <c r="B42" s="75" t="s">
        <v>72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</row>
  </sheetData>
  <mergeCells count="88">
    <mergeCell ref="B5:I7"/>
    <mergeCell ref="J5:Z7"/>
    <mergeCell ref="AA5:AJ6"/>
    <mergeCell ref="AK5:BO6"/>
    <mergeCell ref="BP5:BY6"/>
    <mergeCell ref="DN5:EX7"/>
    <mergeCell ref="AA7:AQ7"/>
    <mergeCell ref="AR7:BH7"/>
    <mergeCell ref="BI7:BY7"/>
    <mergeCell ref="CA7:CM7"/>
    <mergeCell ref="CN7:CZ7"/>
    <mergeCell ref="DA7:DM7"/>
    <mergeCell ref="CA5:DM6"/>
    <mergeCell ref="B13:H13"/>
    <mergeCell ref="B10:H10"/>
    <mergeCell ref="J10:U10"/>
    <mergeCell ref="AA10:AL10"/>
    <mergeCell ref="AR10:BC10"/>
    <mergeCell ref="CN10:CW10"/>
    <mergeCell ref="DA10:DJ10"/>
    <mergeCell ref="DN10:EI10"/>
    <mergeCell ref="B11:H11"/>
    <mergeCell ref="B12:H12"/>
    <mergeCell ref="BI10:BT10"/>
    <mergeCell ref="BZ10:CJ10"/>
    <mergeCell ref="B17:H17"/>
    <mergeCell ref="B14:H14"/>
    <mergeCell ref="J14:U14"/>
    <mergeCell ref="AA14:AL14"/>
    <mergeCell ref="AR14:BC14"/>
    <mergeCell ref="CN14:CW14"/>
    <mergeCell ref="DA14:DJ14"/>
    <mergeCell ref="DN14:EI14"/>
    <mergeCell ref="B15:H15"/>
    <mergeCell ref="B16:H16"/>
    <mergeCell ref="BI14:BT14"/>
    <mergeCell ref="BZ14:CJ14"/>
    <mergeCell ref="B21:H21"/>
    <mergeCell ref="B18:H18"/>
    <mergeCell ref="J18:U18"/>
    <mergeCell ref="AA18:AL18"/>
    <mergeCell ref="AR18:BC18"/>
    <mergeCell ref="CN18:CW18"/>
    <mergeCell ref="DA18:DJ18"/>
    <mergeCell ref="DN18:EI18"/>
    <mergeCell ref="B19:H19"/>
    <mergeCell ref="B20:H20"/>
    <mergeCell ref="BI18:BT18"/>
    <mergeCell ref="BZ18:CJ18"/>
    <mergeCell ref="B25:H25"/>
    <mergeCell ref="B22:H22"/>
    <mergeCell ref="J22:U22"/>
    <mergeCell ref="AA22:AL22"/>
    <mergeCell ref="AR22:BC22"/>
    <mergeCell ref="CN22:CW22"/>
    <mergeCell ref="DA22:DJ22"/>
    <mergeCell ref="DN22:EI22"/>
    <mergeCell ref="B23:H23"/>
    <mergeCell ref="B24:H24"/>
    <mergeCell ref="BI22:BT22"/>
    <mergeCell ref="BZ22:CJ22"/>
    <mergeCell ref="CN26:CW26"/>
    <mergeCell ref="DA26:DJ26"/>
    <mergeCell ref="DN26:EI26"/>
    <mergeCell ref="B33:I34"/>
    <mergeCell ref="J33:AQ34"/>
    <mergeCell ref="AR33:BY34"/>
    <mergeCell ref="B26:H26"/>
    <mergeCell ref="J26:U26"/>
    <mergeCell ref="AA26:AL26"/>
    <mergeCell ref="AR26:BC26"/>
    <mergeCell ref="BI26:BT26"/>
    <mergeCell ref="BZ26:CJ26"/>
    <mergeCell ref="B36:I36"/>
    <mergeCell ref="J36:AQ36"/>
    <mergeCell ref="AR36:BY36"/>
    <mergeCell ref="B37:I37"/>
    <mergeCell ref="J37:AQ37"/>
    <mergeCell ref="AR37:BY37"/>
    <mergeCell ref="B40:I40"/>
    <mergeCell ref="J40:AQ40"/>
    <mergeCell ref="AR40:BY40"/>
    <mergeCell ref="B38:I38"/>
    <mergeCell ref="J38:AQ38"/>
    <mergeCell ref="AR38:BY38"/>
    <mergeCell ref="B39:I39"/>
    <mergeCell ref="J39:AQ39"/>
    <mergeCell ref="AR39:BY39"/>
  </mergeCells>
  <phoneticPr fontId="6"/>
  <pageMargins left="0.59055118110236227" right="0.59055118110236227" top="0.39370078740157483" bottom="0.23622047244094491" header="0" footer="0"/>
  <pageSetup paperSize="9" scale="98" fitToWidth="0" fitToHeight="0" orientation="portrait" r:id="rId1"/>
  <headerFooter alignWithMargins="0"/>
  <colBreaks count="1" manualBreakCount="1">
    <brk id="77" max="4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F999-340F-4A29-B898-F739004CA8F6}">
  <sheetPr transitionEvaluation="1" transitionEntry="1"/>
  <dimension ref="A1:CG120"/>
  <sheetViews>
    <sheetView tabSelected="1" defaultGridColor="0" view="pageBreakPreview" colorId="22" zoomScale="110" zoomScaleNormal="110" zoomScaleSheetLayoutView="110" workbookViewId="0">
      <selection activeCell="S2" sqref="S2"/>
    </sheetView>
  </sheetViews>
  <sheetFormatPr defaultColWidth="1.58203125" defaultRowHeight="14" x14ac:dyDescent="0.2"/>
  <cols>
    <col min="1" max="1" width="1" customWidth="1"/>
    <col min="2" max="31" width="1.08203125" customWidth="1"/>
    <col min="32" max="32" width="1.5" customWidth="1"/>
    <col min="33" max="33" width="2.33203125" customWidth="1"/>
    <col min="34" max="77" width="1.08203125" customWidth="1"/>
    <col min="78" max="129" width="1.58203125" customWidth="1"/>
  </cols>
  <sheetData>
    <row r="1" spans="1:80" ht="13.5" customHeight="1" x14ac:dyDescent="0.2">
      <c r="A1" s="45"/>
      <c r="B1" s="46" t="s">
        <v>26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80" ht="26.5" customHeight="1" x14ac:dyDescent="0.2">
      <c r="A2" s="45"/>
      <c r="B2" s="47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80" ht="13" customHeight="1" thickBot="1" x14ac:dyDescent="0.25">
      <c r="B3" s="48" t="s">
        <v>28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6"/>
    </row>
    <row r="4" spans="1:80" ht="16" customHeight="1" x14ac:dyDescent="0.2">
      <c r="B4" s="765" t="s">
        <v>29</v>
      </c>
      <c r="C4" s="765"/>
      <c r="D4" s="765"/>
      <c r="E4" s="765"/>
      <c r="F4" s="765"/>
      <c r="G4" s="765"/>
      <c r="H4" s="765"/>
      <c r="I4" s="766"/>
      <c r="J4" s="658" t="s">
        <v>30</v>
      </c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523"/>
      <c r="AN4" s="523"/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523"/>
      <c r="BA4" s="523"/>
      <c r="BB4" s="523"/>
      <c r="BC4" s="523"/>
      <c r="BD4" s="523"/>
      <c r="BE4" s="523"/>
      <c r="BF4" s="523"/>
      <c r="BG4" s="523"/>
      <c r="BH4" s="523"/>
      <c r="BI4" s="523"/>
      <c r="BJ4" s="523"/>
      <c r="BK4" s="523"/>
      <c r="BL4" s="523"/>
      <c r="BM4" s="523"/>
      <c r="BN4" s="523"/>
      <c r="BO4" s="523"/>
      <c r="BP4" s="523"/>
      <c r="BQ4" s="523"/>
      <c r="BR4" s="523"/>
      <c r="BS4" s="523"/>
      <c r="BT4" s="523"/>
      <c r="BU4" s="523"/>
      <c r="BV4" s="523"/>
      <c r="BW4" s="523"/>
      <c r="BX4" s="523"/>
      <c r="BY4" s="523"/>
      <c r="BZ4" s="6"/>
    </row>
    <row r="5" spans="1:80" ht="16" customHeight="1" x14ac:dyDescent="0.2">
      <c r="B5" s="767"/>
      <c r="C5" s="767"/>
      <c r="D5" s="767"/>
      <c r="E5" s="767"/>
      <c r="F5" s="767"/>
      <c r="G5" s="767"/>
      <c r="H5" s="767"/>
      <c r="I5" s="768"/>
      <c r="J5" s="585" t="s">
        <v>31</v>
      </c>
      <c r="K5" s="583"/>
      <c r="L5" s="583"/>
      <c r="M5" s="583"/>
      <c r="N5" s="583"/>
      <c r="O5" s="583"/>
      <c r="P5" s="583"/>
      <c r="Q5" s="583"/>
      <c r="R5" s="583"/>
      <c r="S5" s="584"/>
      <c r="T5" s="654" t="s">
        <v>32</v>
      </c>
      <c r="U5" s="565"/>
      <c r="V5" s="565"/>
      <c r="W5" s="565"/>
      <c r="X5" s="565"/>
      <c r="Y5" s="565"/>
      <c r="Z5" s="565"/>
      <c r="AA5" s="565"/>
      <c r="AB5" s="565"/>
      <c r="AC5" s="565"/>
      <c r="AD5" s="565"/>
      <c r="AE5" s="565"/>
      <c r="AF5" s="565"/>
      <c r="AG5" s="565"/>
      <c r="AH5" s="565"/>
      <c r="AI5" s="565"/>
      <c r="AJ5" s="565"/>
      <c r="AK5" s="565"/>
      <c r="AL5" s="565"/>
      <c r="AM5" s="565"/>
      <c r="AN5" s="565"/>
      <c r="AO5" s="565"/>
      <c r="AP5" s="565"/>
      <c r="AQ5" s="565"/>
      <c r="AR5" s="565"/>
      <c r="AS5" s="565"/>
      <c r="AT5" s="565"/>
      <c r="AU5" s="565"/>
      <c r="AV5" s="565"/>
      <c r="AW5" s="565"/>
      <c r="AX5" s="565"/>
      <c r="AY5" s="565"/>
      <c r="AZ5" s="565"/>
      <c r="BA5" s="565"/>
      <c r="BB5" s="565"/>
      <c r="BC5" s="565"/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6"/>
    </row>
    <row r="6" spans="1:80" ht="16" customHeight="1" x14ac:dyDescent="0.2">
      <c r="B6" s="769"/>
      <c r="C6" s="769"/>
      <c r="D6" s="769"/>
      <c r="E6" s="769"/>
      <c r="F6" s="769"/>
      <c r="G6" s="769"/>
      <c r="H6" s="769"/>
      <c r="I6" s="770"/>
      <c r="J6" s="586"/>
      <c r="K6" s="562"/>
      <c r="L6" s="562"/>
      <c r="M6" s="562"/>
      <c r="N6" s="562"/>
      <c r="O6" s="562"/>
      <c r="P6" s="562"/>
      <c r="Q6" s="562"/>
      <c r="R6" s="562"/>
      <c r="S6" s="563"/>
      <c r="T6" s="654" t="s">
        <v>33</v>
      </c>
      <c r="U6" s="565"/>
      <c r="V6" s="565"/>
      <c r="W6" s="565"/>
      <c r="X6" s="565"/>
      <c r="Y6" s="565"/>
      <c r="Z6" s="565"/>
      <c r="AA6" s="565"/>
      <c r="AB6" s="565"/>
      <c r="AC6" s="655"/>
      <c r="AD6" s="654" t="s">
        <v>34</v>
      </c>
      <c r="AE6" s="565"/>
      <c r="AF6" s="565"/>
      <c r="AG6" s="565"/>
      <c r="AH6" s="565"/>
      <c r="AI6" s="565"/>
      <c r="AJ6" s="565"/>
      <c r="AK6" s="565"/>
      <c r="AL6" s="655"/>
      <c r="AM6" s="654" t="s">
        <v>35</v>
      </c>
      <c r="AN6" s="565"/>
      <c r="AO6" s="565"/>
      <c r="AP6" s="565"/>
      <c r="AQ6" s="565"/>
      <c r="AR6" s="565"/>
      <c r="AS6" s="565"/>
      <c r="AT6" s="565"/>
      <c r="AU6" s="565"/>
      <c r="AV6" s="655"/>
      <c r="AW6" s="654" t="s">
        <v>36</v>
      </c>
      <c r="AX6" s="565"/>
      <c r="AY6" s="565"/>
      <c r="AZ6" s="565"/>
      <c r="BA6" s="565"/>
      <c r="BB6" s="565"/>
      <c r="BC6" s="565"/>
      <c r="BD6" s="565"/>
      <c r="BE6" s="565"/>
      <c r="BF6" s="655"/>
      <c r="BG6" s="654" t="s">
        <v>37</v>
      </c>
      <c r="BH6" s="565"/>
      <c r="BI6" s="565"/>
      <c r="BJ6" s="565"/>
      <c r="BK6" s="565"/>
      <c r="BL6" s="565"/>
      <c r="BM6" s="565"/>
      <c r="BN6" s="565"/>
      <c r="BO6" s="565"/>
      <c r="BP6" s="655"/>
      <c r="BQ6" s="654" t="s">
        <v>38</v>
      </c>
      <c r="BR6" s="565"/>
      <c r="BS6" s="565"/>
      <c r="BT6" s="565"/>
      <c r="BU6" s="565"/>
      <c r="BV6" s="565"/>
      <c r="BW6" s="565"/>
      <c r="BX6" s="565"/>
      <c r="BY6" s="565"/>
      <c r="BZ6" s="6"/>
    </row>
    <row r="7" spans="1:80" ht="16" customHeight="1" x14ac:dyDescent="0.2">
      <c r="B7" s="50"/>
      <c r="C7" s="50"/>
      <c r="D7" s="50"/>
      <c r="E7" s="50"/>
      <c r="F7" s="50"/>
      <c r="G7" s="50"/>
      <c r="H7" s="50"/>
      <c r="I7" s="50"/>
      <c r="J7" s="51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6"/>
    </row>
    <row r="8" spans="1:80" ht="16" customHeight="1" x14ac:dyDescent="0.2">
      <c r="B8" s="52"/>
      <c r="C8" s="6"/>
      <c r="D8" s="6"/>
      <c r="E8" s="6"/>
      <c r="F8" s="6"/>
      <c r="G8" s="6"/>
      <c r="H8" s="6"/>
      <c r="I8" s="6"/>
      <c r="J8" s="5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80" s="54" customFormat="1" ht="16" customHeight="1" x14ac:dyDescent="0.2">
      <c r="B9" s="52"/>
      <c r="C9" s="6"/>
      <c r="D9" s="6"/>
      <c r="E9" s="6"/>
      <c r="F9" s="6"/>
      <c r="G9" s="6"/>
      <c r="H9" s="6"/>
      <c r="I9" s="6"/>
      <c r="J9" s="5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03" t="s">
        <v>39</v>
      </c>
      <c r="AC9" s="503"/>
      <c r="AD9" s="503"/>
      <c r="AE9" s="503"/>
      <c r="AF9" s="503"/>
      <c r="AG9" s="503"/>
      <c r="AH9" s="503"/>
      <c r="AI9" s="503"/>
      <c r="AJ9" s="503"/>
      <c r="AK9" s="503"/>
      <c r="AL9" s="503"/>
      <c r="AM9" s="503"/>
      <c r="AN9" s="503"/>
      <c r="AO9" s="503"/>
      <c r="AP9" s="503"/>
      <c r="AQ9" s="503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55"/>
    </row>
    <row r="10" spans="1:80" ht="16" customHeight="1" x14ac:dyDescent="0.2">
      <c r="B10" s="52"/>
      <c r="C10" s="6"/>
      <c r="D10" s="6"/>
      <c r="E10" s="6"/>
      <c r="F10" s="6"/>
      <c r="G10" s="6"/>
      <c r="H10" s="6"/>
      <c r="I10" s="6"/>
      <c r="J10" s="5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80" s="23" customFormat="1" ht="16" customHeight="1" x14ac:dyDescent="0.2">
      <c r="B11" s="748" t="s">
        <v>490</v>
      </c>
      <c r="C11" s="749"/>
      <c r="D11" s="749"/>
      <c r="E11" s="749"/>
      <c r="F11" s="749"/>
      <c r="G11" s="749"/>
      <c r="H11" s="749"/>
      <c r="I11" s="750"/>
      <c r="J11" s="756">
        <v>84253</v>
      </c>
      <c r="K11" s="498"/>
      <c r="L11" s="498"/>
      <c r="M11" s="498"/>
      <c r="N11" s="498"/>
      <c r="O11" s="498"/>
      <c r="P11" s="498"/>
      <c r="Q11" s="498"/>
      <c r="R11" s="498"/>
      <c r="S11" s="445"/>
      <c r="T11" s="498">
        <v>84253</v>
      </c>
      <c r="U11" s="498"/>
      <c r="V11" s="498"/>
      <c r="W11" s="498"/>
      <c r="X11" s="498"/>
      <c r="Y11" s="498"/>
      <c r="Z11" s="498"/>
      <c r="AA11" s="498"/>
      <c r="AB11" s="498"/>
      <c r="AC11" s="445"/>
      <c r="AD11" s="498">
        <v>31353</v>
      </c>
      <c r="AE11" s="498"/>
      <c r="AF11" s="498"/>
      <c r="AG11" s="498"/>
      <c r="AH11" s="498"/>
      <c r="AI11" s="498"/>
      <c r="AJ11" s="498"/>
      <c r="AK11" s="498"/>
      <c r="AL11" s="445"/>
      <c r="AM11" s="498">
        <v>14520</v>
      </c>
      <c r="AN11" s="498"/>
      <c r="AO11" s="498"/>
      <c r="AP11" s="498"/>
      <c r="AQ11" s="498"/>
      <c r="AR11" s="498"/>
      <c r="AS11" s="498"/>
      <c r="AT11" s="498"/>
      <c r="AU11" s="498"/>
      <c r="AV11" s="445"/>
      <c r="AW11" s="498">
        <v>16378</v>
      </c>
      <c r="AX11" s="498"/>
      <c r="AY11" s="498"/>
      <c r="AZ11" s="498"/>
      <c r="BA11" s="498"/>
      <c r="BB11" s="498"/>
      <c r="BC11" s="498"/>
      <c r="BD11" s="498"/>
      <c r="BE11" s="498"/>
      <c r="BF11" s="445"/>
      <c r="BG11" s="498">
        <v>20656</v>
      </c>
      <c r="BH11" s="498"/>
      <c r="BI11" s="498"/>
      <c r="BJ11" s="498"/>
      <c r="BK11" s="498"/>
      <c r="BL11" s="498"/>
      <c r="BM11" s="498"/>
      <c r="BN11" s="498"/>
      <c r="BO11" s="498"/>
      <c r="BP11" s="445"/>
      <c r="BQ11" s="498">
        <v>1346</v>
      </c>
      <c r="BR11" s="498"/>
      <c r="BS11" s="498"/>
      <c r="BT11" s="498"/>
      <c r="BU11" s="498"/>
      <c r="BV11" s="498"/>
      <c r="BW11" s="498"/>
      <c r="BX11" s="498"/>
      <c r="BY11" s="445"/>
      <c r="BZ11" s="6"/>
    </row>
    <row r="12" spans="1:80" s="23" customFormat="1" ht="16" customHeight="1" x14ac:dyDescent="0.2">
      <c r="B12" s="758" t="s">
        <v>488</v>
      </c>
      <c r="C12" s="749"/>
      <c r="D12" s="749"/>
      <c r="E12" s="749"/>
      <c r="F12" s="749"/>
      <c r="G12" s="749"/>
      <c r="H12" s="749"/>
      <c r="I12" s="750"/>
      <c r="J12" s="756">
        <v>86541</v>
      </c>
      <c r="K12" s="498"/>
      <c r="L12" s="498"/>
      <c r="M12" s="498"/>
      <c r="N12" s="498"/>
      <c r="O12" s="498"/>
      <c r="P12" s="498"/>
      <c r="Q12" s="498"/>
      <c r="R12" s="498"/>
      <c r="S12" s="445"/>
      <c r="T12" s="498">
        <v>86541</v>
      </c>
      <c r="U12" s="498"/>
      <c r="V12" s="498"/>
      <c r="W12" s="498"/>
      <c r="X12" s="498"/>
      <c r="Y12" s="498"/>
      <c r="Z12" s="498"/>
      <c r="AA12" s="498"/>
      <c r="AB12" s="498"/>
      <c r="AC12" s="445"/>
      <c r="AD12" s="498">
        <v>33938</v>
      </c>
      <c r="AE12" s="498"/>
      <c r="AF12" s="498"/>
      <c r="AG12" s="498"/>
      <c r="AH12" s="498"/>
      <c r="AI12" s="498"/>
      <c r="AJ12" s="498"/>
      <c r="AK12" s="498"/>
      <c r="AL12" s="445"/>
      <c r="AM12" s="498">
        <v>13924</v>
      </c>
      <c r="AN12" s="498"/>
      <c r="AO12" s="498"/>
      <c r="AP12" s="498"/>
      <c r="AQ12" s="498"/>
      <c r="AR12" s="498"/>
      <c r="AS12" s="498"/>
      <c r="AT12" s="498"/>
      <c r="AU12" s="498"/>
      <c r="AV12" s="445"/>
      <c r="AW12" s="498">
        <v>16520</v>
      </c>
      <c r="AX12" s="498"/>
      <c r="AY12" s="498"/>
      <c r="AZ12" s="498"/>
      <c r="BA12" s="498"/>
      <c r="BB12" s="498"/>
      <c r="BC12" s="498"/>
      <c r="BD12" s="498"/>
      <c r="BE12" s="498"/>
      <c r="BF12" s="445"/>
      <c r="BG12" s="498">
        <v>20548</v>
      </c>
      <c r="BH12" s="498"/>
      <c r="BI12" s="498"/>
      <c r="BJ12" s="498"/>
      <c r="BK12" s="498"/>
      <c r="BL12" s="498"/>
      <c r="BM12" s="498"/>
      <c r="BN12" s="498"/>
      <c r="BO12" s="498"/>
      <c r="BP12" s="445"/>
      <c r="BQ12" s="498">
        <v>1611</v>
      </c>
      <c r="BR12" s="498"/>
      <c r="BS12" s="498"/>
      <c r="BT12" s="498"/>
      <c r="BU12" s="498"/>
      <c r="BV12" s="498"/>
      <c r="BW12" s="498"/>
      <c r="BX12" s="498"/>
      <c r="BY12" s="445"/>
      <c r="BZ12" s="6"/>
    </row>
    <row r="13" spans="1:80" s="23" customFormat="1" ht="16" customHeight="1" x14ac:dyDescent="0.2">
      <c r="B13" s="758" t="s">
        <v>486</v>
      </c>
      <c r="C13" s="749"/>
      <c r="D13" s="749"/>
      <c r="E13" s="749"/>
      <c r="F13" s="749"/>
      <c r="G13" s="749"/>
      <c r="H13" s="749"/>
      <c r="I13" s="750"/>
      <c r="J13" s="756">
        <v>76338</v>
      </c>
      <c r="K13" s="498"/>
      <c r="L13" s="498"/>
      <c r="M13" s="498"/>
      <c r="N13" s="498"/>
      <c r="O13" s="498"/>
      <c r="P13" s="498"/>
      <c r="Q13" s="498"/>
      <c r="R13" s="498"/>
      <c r="S13" s="445"/>
      <c r="T13" s="498">
        <v>76338</v>
      </c>
      <c r="U13" s="498"/>
      <c r="V13" s="498"/>
      <c r="W13" s="498"/>
      <c r="X13" s="498"/>
      <c r="Y13" s="498"/>
      <c r="Z13" s="498"/>
      <c r="AA13" s="498"/>
      <c r="AB13" s="498"/>
      <c r="AC13" s="445"/>
      <c r="AD13" s="498">
        <v>30534</v>
      </c>
      <c r="AE13" s="498"/>
      <c r="AF13" s="498"/>
      <c r="AG13" s="498"/>
      <c r="AH13" s="498"/>
      <c r="AI13" s="498"/>
      <c r="AJ13" s="498"/>
      <c r="AK13" s="498"/>
      <c r="AL13" s="445"/>
      <c r="AM13" s="498">
        <v>28252</v>
      </c>
      <c r="AN13" s="498"/>
      <c r="AO13" s="498"/>
      <c r="AP13" s="498"/>
      <c r="AQ13" s="498"/>
      <c r="AR13" s="498"/>
      <c r="AS13" s="498"/>
      <c r="AT13" s="498"/>
      <c r="AU13" s="498"/>
      <c r="AV13" s="445"/>
      <c r="AW13" s="498">
        <v>16755</v>
      </c>
      <c r="AX13" s="498"/>
      <c r="AY13" s="498"/>
      <c r="AZ13" s="498"/>
      <c r="BA13" s="498"/>
      <c r="BB13" s="498"/>
      <c r="BC13" s="498"/>
      <c r="BD13" s="498"/>
      <c r="BE13" s="498"/>
      <c r="BF13" s="445"/>
      <c r="BG13" s="498" t="s">
        <v>41</v>
      </c>
      <c r="BH13" s="498"/>
      <c r="BI13" s="498"/>
      <c r="BJ13" s="498"/>
      <c r="BK13" s="498"/>
      <c r="BL13" s="498"/>
      <c r="BM13" s="498"/>
      <c r="BN13" s="498"/>
      <c r="BO13" s="498"/>
      <c r="BP13" s="445"/>
      <c r="BQ13" s="498">
        <v>797</v>
      </c>
      <c r="BR13" s="498"/>
      <c r="BS13" s="498"/>
      <c r="BT13" s="498"/>
      <c r="BU13" s="498"/>
      <c r="BV13" s="498"/>
      <c r="BW13" s="498"/>
      <c r="BX13" s="498"/>
      <c r="BY13" s="450"/>
      <c r="BZ13" s="6"/>
    </row>
    <row r="14" spans="1:80" s="23" customFormat="1" ht="16" customHeight="1" x14ac:dyDescent="0.2">
      <c r="B14" s="748" t="s">
        <v>487</v>
      </c>
      <c r="C14" s="749"/>
      <c r="D14" s="749"/>
      <c r="E14" s="749"/>
      <c r="F14" s="749"/>
      <c r="G14" s="749"/>
      <c r="H14" s="749"/>
      <c r="I14" s="750"/>
      <c r="J14" s="756">
        <v>65239</v>
      </c>
      <c r="K14" s="498"/>
      <c r="L14" s="498"/>
      <c r="M14" s="498"/>
      <c r="N14" s="498"/>
      <c r="O14" s="498"/>
      <c r="P14" s="498"/>
      <c r="Q14" s="498"/>
      <c r="R14" s="498"/>
      <c r="S14" s="445"/>
      <c r="T14" s="498">
        <v>65239</v>
      </c>
      <c r="U14" s="498"/>
      <c r="V14" s="498"/>
      <c r="W14" s="498"/>
      <c r="X14" s="498"/>
      <c r="Y14" s="498"/>
      <c r="Z14" s="498"/>
      <c r="AA14" s="498"/>
      <c r="AB14" s="498"/>
      <c r="AC14" s="445"/>
      <c r="AD14" s="498">
        <v>22453</v>
      </c>
      <c r="AE14" s="498"/>
      <c r="AF14" s="498"/>
      <c r="AG14" s="498"/>
      <c r="AH14" s="498"/>
      <c r="AI14" s="498"/>
      <c r="AJ14" s="498"/>
      <c r="AK14" s="498"/>
      <c r="AL14" s="445"/>
      <c r="AM14" s="498">
        <v>23076</v>
      </c>
      <c r="AN14" s="498"/>
      <c r="AO14" s="498"/>
      <c r="AP14" s="498"/>
      <c r="AQ14" s="498"/>
      <c r="AR14" s="498"/>
      <c r="AS14" s="498"/>
      <c r="AT14" s="498"/>
      <c r="AU14" s="498"/>
      <c r="AV14" s="445"/>
      <c r="AW14" s="498">
        <v>18792</v>
      </c>
      <c r="AX14" s="498"/>
      <c r="AY14" s="498"/>
      <c r="AZ14" s="498"/>
      <c r="BA14" s="498"/>
      <c r="BB14" s="498"/>
      <c r="BC14" s="498"/>
      <c r="BD14" s="498"/>
      <c r="BE14" s="498"/>
      <c r="BF14" s="445"/>
      <c r="BG14" s="498" t="s">
        <v>41</v>
      </c>
      <c r="BH14" s="498"/>
      <c r="BI14" s="498"/>
      <c r="BJ14" s="498"/>
      <c r="BK14" s="498"/>
      <c r="BL14" s="498"/>
      <c r="BM14" s="498"/>
      <c r="BN14" s="498"/>
      <c r="BO14" s="498"/>
      <c r="BP14" s="445"/>
      <c r="BQ14" s="498">
        <v>918</v>
      </c>
      <c r="BR14" s="498"/>
      <c r="BS14" s="498"/>
      <c r="BT14" s="498"/>
      <c r="BU14" s="498"/>
      <c r="BV14" s="498"/>
      <c r="BW14" s="498"/>
      <c r="BX14" s="498"/>
      <c r="BY14" s="445"/>
      <c r="BZ14" s="6"/>
    </row>
    <row r="15" spans="1:80" s="448" customFormat="1" ht="16" customHeight="1" x14ac:dyDescent="0.2">
      <c r="B15" s="752" t="s">
        <v>466</v>
      </c>
      <c r="C15" s="753"/>
      <c r="D15" s="753"/>
      <c r="E15" s="753"/>
      <c r="F15" s="753"/>
      <c r="G15" s="753"/>
      <c r="H15" s="753"/>
      <c r="I15" s="754"/>
      <c r="J15" s="760">
        <v>52091</v>
      </c>
      <c r="K15" s="764"/>
      <c r="L15" s="764"/>
      <c r="M15" s="764"/>
      <c r="N15" s="764"/>
      <c r="O15" s="764"/>
      <c r="P15" s="764"/>
      <c r="Q15" s="764"/>
      <c r="R15" s="764"/>
      <c r="S15" s="440"/>
      <c r="T15" s="761">
        <v>52091</v>
      </c>
      <c r="U15" s="761"/>
      <c r="V15" s="761"/>
      <c r="W15" s="761"/>
      <c r="X15" s="761"/>
      <c r="Y15" s="761"/>
      <c r="Z15" s="761"/>
      <c r="AA15" s="761"/>
      <c r="AB15" s="761"/>
      <c r="AC15" s="440"/>
      <c r="AD15" s="761">
        <v>13057</v>
      </c>
      <c r="AE15" s="761"/>
      <c r="AF15" s="761"/>
      <c r="AG15" s="761"/>
      <c r="AH15" s="761"/>
      <c r="AI15" s="761"/>
      <c r="AJ15" s="761"/>
      <c r="AK15" s="761"/>
      <c r="AL15" s="440"/>
      <c r="AM15" s="761">
        <v>17981</v>
      </c>
      <c r="AN15" s="761"/>
      <c r="AO15" s="761"/>
      <c r="AP15" s="761"/>
      <c r="AQ15" s="761"/>
      <c r="AR15" s="761"/>
      <c r="AS15" s="761"/>
      <c r="AT15" s="761"/>
      <c r="AU15" s="761"/>
      <c r="AV15" s="440"/>
      <c r="AW15" s="761">
        <v>20322</v>
      </c>
      <c r="AX15" s="761"/>
      <c r="AY15" s="761"/>
      <c r="AZ15" s="761"/>
      <c r="BA15" s="761"/>
      <c r="BB15" s="761"/>
      <c r="BC15" s="761"/>
      <c r="BD15" s="761"/>
      <c r="BE15" s="761"/>
      <c r="BF15" s="440"/>
      <c r="BG15" s="761">
        <v>0</v>
      </c>
      <c r="BH15" s="761"/>
      <c r="BI15" s="761"/>
      <c r="BJ15" s="761"/>
      <c r="BK15" s="761"/>
      <c r="BL15" s="761"/>
      <c r="BM15" s="761"/>
      <c r="BN15" s="761"/>
      <c r="BO15" s="761"/>
      <c r="BP15" s="440"/>
      <c r="BQ15" s="761">
        <v>731</v>
      </c>
      <c r="BR15" s="761"/>
      <c r="BS15" s="761"/>
      <c r="BT15" s="761"/>
      <c r="BU15" s="761"/>
      <c r="BV15" s="761"/>
      <c r="BW15" s="761"/>
      <c r="BX15" s="761"/>
      <c r="BY15" s="440"/>
      <c r="BZ15" s="437"/>
      <c r="CA15" s="441"/>
      <c r="CB15" s="441"/>
    </row>
    <row r="16" spans="1:80" ht="16" customHeight="1" x14ac:dyDescent="0.2">
      <c r="B16" s="59"/>
      <c r="C16" s="60"/>
      <c r="D16" s="60"/>
      <c r="E16" s="60"/>
      <c r="F16" s="60"/>
      <c r="G16" s="60"/>
      <c r="H16" s="60"/>
      <c r="I16" s="60"/>
      <c r="J16" s="432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  <c r="AC16" s="433"/>
      <c r="AD16" s="433"/>
      <c r="AE16" s="433"/>
      <c r="AF16" s="433"/>
      <c r="AG16" s="433"/>
      <c r="AH16" s="433"/>
      <c r="AI16" s="433"/>
      <c r="AJ16" s="433"/>
      <c r="AK16" s="433"/>
      <c r="AL16" s="433"/>
      <c r="AM16" s="433"/>
      <c r="AN16" s="433"/>
      <c r="AO16" s="433"/>
      <c r="AP16" s="433"/>
      <c r="AQ16" s="433"/>
      <c r="AR16" s="433"/>
      <c r="AS16" s="433"/>
      <c r="AT16" s="433"/>
      <c r="AU16" s="433"/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29"/>
      <c r="BZ16" s="434"/>
      <c r="CA16" s="435"/>
      <c r="CB16" s="435"/>
    </row>
    <row r="17" spans="1:80" s="54" customFormat="1" ht="16" customHeight="1" x14ac:dyDescent="0.2">
      <c r="B17" s="61"/>
      <c r="C17" s="55"/>
      <c r="D17" s="6"/>
      <c r="E17" s="6"/>
      <c r="F17" s="6"/>
      <c r="G17" s="6"/>
      <c r="H17" s="6"/>
      <c r="I17" s="6"/>
      <c r="J17" s="436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763" t="s">
        <v>43</v>
      </c>
      <c r="AC17" s="763"/>
      <c r="AD17" s="763"/>
      <c r="AE17" s="763"/>
      <c r="AF17" s="763"/>
      <c r="AG17" s="763"/>
      <c r="AH17" s="763"/>
      <c r="AI17" s="763"/>
      <c r="AJ17" s="763"/>
      <c r="AK17" s="763"/>
      <c r="AL17" s="763"/>
      <c r="AM17" s="763"/>
      <c r="AN17" s="763"/>
      <c r="AO17" s="763"/>
      <c r="AP17" s="763"/>
      <c r="AQ17" s="763"/>
      <c r="AR17" s="763"/>
      <c r="AS17" s="763"/>
      <c r="AT17" s="763"/>
      <c r="AU17" s="763"/>
      <c r="AV17" s="763"/>
      <c r="AW17" s="763"/>
      <c r="AX17" s="763"/>
      <c r="AY17" s="763"/>
      <c r="AZ17" s="763"/>
      <c r="BA17" s="763"/>
      <c r="BB17" s="763"/>
      <c r="BC17" s="763"/>
      <c r="BD17" s="763"/>
      <c r="BE17" s="763"/>
      <c r="BF17" s="763"/>
      <c r="BG17" s="763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7"/>
      <c r="BV17" s="437"/>
      <c r="BW17" s="437"/>
      <c r="BX17" s="437"/>
      <c r="BY17" s="437"/>
      <c r="BZ17" s="438"/>
      <c r="CA17" s="439"/>
      <c r="CB17" s="439"/>
    </row>
    <row r="18" spans="1:80" ht="16" customHeight="1" x14ac:dyDescent="0.2">
      <c r="B18" s="52"/>
      <c r="C18" s="6"/>
      <c r="D18" s="6"/>
      <c r="E18" s="6"/>
      <c r="F18" s="6"/>
      <c r="G18" s="6"/>
      <c r="H18" s="6"/>
      <c r="I18" s="6"/>
      <c r="J18" s="436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5"/>
      <c r="CB18" s="435"/>
    </row>
    <row r="19" spans="1:80" s="23" customFormat="1" ht="16" customHeight="1" x14ac:dyDescent="0.2">
      <c r="B19" s="748" t="s">
        <v>44</v>
      </c>
      <c r="C19" s="749"/>
      <c r="D19" s="749"/>
      <c r="E19" s="749"/>
      <c r="F19" s="749"/>
      <c r="G19" s="749"/>
      <c r="H19" s="749"/>
      <c r="I19" s="750"/>
      <c r="J19" s="762">
        <v>46818</v>
      </c>
      <c r="K19" s="759"/>
      <c r="L19" s="759"/>
      <c r="M19" s="759"/>
      <c r="N19" s="759"/>
      <c r="O19" s="759"/>
      <c r="P19" s="759"/>
      <c r="Q19" s="759"/>
      <c r="R19" s="759"/>
      <c r="S19" s="451"/>
      <c r="T19" s="759">
        <v>46818</v>
      </c>
      <c r="U19" s="759"/>
      <c r="V19" s="759"/>
      <c r="W19" s="759"/>
      <c r="X19" s="759"/>
      <c r="Y19" s="759"/>
      <c r="Z19" s="759"/>
      <c r="AA19" s="759"/>
      <c r="AB19" s="759"/>
      <c r="AC19" s="451"/>
      <c r="AD19" s="759">
        <v>46818</v>
      </c>
      <c r="AE19" s="759"/>
      <c r="AF19" s="759"/>
      <c r="AG19" s="759"/>
      <c r="AH19" s="759"/>
      <c r="AI19" s="759"/>
      <c r="AJ19" s="759"/>
      <c r="AK19" s="759"/>
      <c r="AL19" s="451"/>
      <c r="AM19" s="759" t="s">
        <v>41</v>
      </c>
      <c r="AN19" s="759"/>
      <c r="AO19" s="759"/>
      <c r="AP19" s="759"/>
      <c r="AQ19" s="759"/>
      <c r="AR19" s="759"/>
      <c r="AS19" s="759"/>
      <c r="AT19" s="759"/>
      <c r="AU19" s="759"/>
      <c r="AV19" s="451"/>
      <c r="AW19" s="759" t="s">
        <v>41</v>
      </c>
      <c r="AX19" s="759"/>
      <c r="AY19" s="759"/>
      <c r="AZ19" s="759"/>
      <c r="BA19" s="759"/>
      <c r="BB19" s="759"/>
      <c r="BC19" s="759"/>
      <c r="BD19" s="759"/>
      <c r="BE19" s="759"/>
      <c r="BF19" s="451"/>
      <c r="BG19" s="759" t="s">
        <v>41</v>
      </c>
      <c r="BH19" s="759"/>
      <c r="BI19" s="759"/>
      <c r="BJ19" s="759"/>
      <c r="BK19" s="759"/>
      <c r="BL19" s="759"/>
      <c r="BM19" s="759"/>
      <c r="BN19" s="759"/>
      <c r="BO19" s="759"/>
      <c r="BP19" s="451"/>
      <c r="BQ19" s="759" t="s">
        <v>41</v>
      </c>
      <c r="BR19" s="759"/>
      <c r="BS19" s="759"/>
      <c r="BT19" s="759"/>
      <c r="BU19" s="759"/>
      <c r="BV19" s="759"/>
      <c r="BW19" s="759"/>
      <c r="BX19" s="759"/>
      <c r="BY19" s="451"/>
      <c r="BZ19" s="434"/>
      <c r="CA19" s="454"/>
      <c r="CB19" s="454"/>
    </row>
    <row r="20" spans="1:80" s="23" customFormat="1" ht="16" customHeight="1" x14ac:dyDescent="0.2">
      <c r="B20" s="748" t="s">
        <v>40</v>
      </c>
      <c r="C20" s="748"/>
      <c r="D20" s="748"/>
      <c r="E20" s="748"/>
      <c r="F20" s="748"/>
      <c r="G20" s="748"/>
      <c r="H20" s="748"/>
      <c r="I20" s="757"/>
      <c r="J20" s="762">
        <v>306377</v>
      </c>
      <c r="K20" s="759"/>
      <c r="L20" s="759"/>
      <c r="M20" s="759"/>
      <c r="N20" s="759"/>
      <c r="O20" s="759"/>
      <c r="P20" s="759"/>
      <c r="Q20" s="759"/>
      <c r="R20" s="759"/>
      <c r="S20" s="451"/>
      <c r="T20" s="759">
        <v>306377</v>
      </c>
      <c r="U20" s="759"/>
      <c r="V20" s="759"/>
      <c r="W20" s="759"/>
      <c r="X20" s="759"/>
      <c r="Y20" s="759"/>
      <c r="Z20" s="759"/>
      <c r="AA20" s="759"/>
      <c r="AB20" s="759"/>
      <c r="AC20" s="451"/>
      <c r="AD20" s="759">
        <v>306377</v>
      </c>
      <c r="AE20" s="759"/>
      <c r="AF20" s="759"/>
      <c r="AG20" s="759"/>
      <c r="AH20" s="759"/>
      <c r="AI20" s="759"/>
      <c r="AJ20" s="759"/>
      <c r="AK20" s="759"/>
      <c r="AL20" s="451"/>
      <c r="AM20" s="759" t="s">
        <v>41</v>
      </c>
      <c r="AN20" s="759"/>
      <c r="AO20" s="759"/>
      <c r="AP20" s="759"/>
      <c r="AQ20" s="759"/>
      <c r="AR20" s="759"/>
      <c r="AS20" s="759"/>
      <c r="AT20" s="759"/>
      <c r="AU20" s="759"/>
      <c r="AV20" s="451"/>
      <c r="AW20" s="759" t="s">
        <v>41</v>
      </c>
      <c r="AX20" s="759"/>
      <c r="AY20" s="759"/>
      <c r="AZ20" s="759"/>
      <c r="BA20" s="759"/>
      <c r="BB20" s="759"/>
      <c r="BC20" s="759"/>
      <c r="BD20" s="759"/>
      <c r="BE20" s="759"/>
      <c r="BF20" s="451"/>
      <c r="BG20" s="759" t="s">
        <v>41</v>
      </c>
      <c r="BH20" s="759"/>
      <c r="BI20" s="759"/>
      <c r="BJ20" s="759"/>
      <c r="BK20" s="759"/>
      <c r="BL20" s="759"/>
      <c r="BM20" s="759"/>
      <c r="BN20" s="759"/>
      <c r="BO20" s="759"/>
      <c r="BP20" s="451"/>
      <c r="BQ20" s="759" t="s">
        <v>41</v>
      </c>
      <c r="BR20" s="759"/>
      <c r="BS20" s="759"/>
      <c r="BT20" s="759"/>
      <c r="BU20" s="759"/>
      <c r="BV20" s="759"/>
      <c r="BW20" s="759"/>
      <c r="BX20" s="759"/>
      <c r="BY20" s="451"/>
      <c r="BZ20" s="434"/>
      <c r="CA20" s="454"/>
      <c r="CB20" s="454"/>
    </row>
    <row r="21" spans="1:80" s="134" customFormat="1" ht="16" customHeight="1" x14ac:dyDescent="0.2">
      <c r="B21" s="748" t="s">
        <v>42</v>
      </c>
      <c r="C21" s="749"/>
      <c r="D21" s="749"/>
      <c r="E21" s="749"/>
      <c r="F21" s="749"/>
      <c r="G21" s="749"/>
      <c r="H21" s="749"/>
      <c r="I21" s="750"/>
      <c r="J21" s="762">
        <v>319960</v>
      </c>
      <c r="K21" s="759"/>
      <c r="L21" s="759"/>
      <c r="M21" s="759"/>
      <c r="N21" s="759"/>
      <c r="O21" s="759"/>
      <c r="P21" s="759"/>
      <c r="Q21" s="759"/>
      <c r="R21" s="759"/>
      <c r="S21" s="451"/>
      <c r="T21" s="759">
        <v>319960</v>
      </c>
      <c r="U21" s="759"/>
      <c r="V21" s="759"/>
      <c r="W21" s="759"/>
      <c r="X21" s="759"/>
      <c r="Y21" s="759"/>
      <c r="Z21" s="759"/>
      <c r="AA21" s="759"/>
      <c r="AB21" s="759"/>
      <c r="AC21" s="451"/>
      <c r="AD21" s="759">
        <v>319960</v>
      </c>
      <c r="AE21" s="759"/>
      <c r="AF21" s="759"/>
      <c r="AG21" s="759"/>
      <c r="AH21" s="759"/>
      <c r="AI21" s="759"/>
      <c r="AJ21" s="759"/>
      <c r="AK21" s="759"/>
      <c r="AL21" s="451"/>
      <c r="AM21" s="759" t="s">
        <v>41</v>
      </c>
      <c r="AN21" s="759"/>
      <c r="AO21" s="759"/>
      <c r="AP21" s="759"/>
      <c r="AQ21" s="759"/>
      <c r="AR21" s="759"/>
      <c r="AS21" s="759"/>
      <c r="AT21" s="759"/>
      <c r="AU21" s="759"/>
      <c r="AV21" s="451"/>
      <c r="AW21" s="759" t="s">
        <v>41</v>
      </c>
      <c r="AX21" s="759"/>
      <c r="AY21" s="759"/>
      <c r="AZ21" s="759"/>
      <c r="BA21" s="759"/>
      <c r="BB21" s="759"/>
      <c r="BC21" s="759"/>
      <c r="BD21" s="759"/>
      <c r="BE21" s="759"/>
      <c r="BF21" s="451"/>
      <c r="BG21" s="759" t="s">
        <v>41</v>
      </c>
      <c r="BH21" s="759"/>
      <c r="BI21" s="759"/>
      <c r="BJ21" s="759"/>
      <c r="BK21" s="759"/>
      <c r="BL21" s="759"/>
      <c r="BM21" s="759"/>
      <c r="BN21" s="759"/>
      <c r="BO21" s="759"/>
      <c r="BP21" s="451"/>
      <c r="BQ21" s="759" t="s">
        <v>41</v>
      </c>
      <c r="BR21" s="759"/>
      <c r="BS21" s="759"/>
      <c r="BT21" s="759"/>
      <c r="BU21" s="759"/>
      <c r="BV21" s="759"/>
      <c r="BW21" s="759"/>
      <c r="BX21" s="759"/>
      <c r="BY21" s="452"/>
      <c r="BZ21" s="430"/>
      <c r="CA21" s="431"/>
      <c r="CB21" s="431"/>
    </row>
    <row r="22" spans="1:80" s="54" customFormat="1" ht="16" customHeight="1" x14ac:dyDescent="0.2">
      <c r="B22" s="752" t="s">
        <v>491</v>
      </c>
      <c r="C22" s="753"/>
      <c r="D22" s="753"/>
      <c r="E22" s="753"/>
      <c r="F22" s="753"/>
      <c r="G22" s="753"/>
      <c r="H22" s="753"/>
      <c r="I22" s="754"/>
      <c r="J22" s="760">
        <v>262512</v>
      </c>
      <c r="K22" s="761"/>
      <c r="L22" s="761"/>
      <c r="M22" s="761"/>
      <c r="N22" s="761"/>
      <c r="O22" s="761"/>
      <c r="P22" s="761"/>
      <c r="Q22" s="761"/>
      <c r="R22" s="761"/>
      <c r="S22" s="440"/>
      <c r="T22" s="761">
        <v>262512</v>
      </c>
      <c r="U22" s="761"/>
      <c r="V22" s="761"/>
      <c r="W22" s="761"/>
      <c r="X22" s="761"/>
      <c r="Y22" s="761"/>
      <c r="Z22" s="761"/>
      <c r="AA22" s="761"/>
      <c r="AB22" s="761"/>
      <c r="AC22" s="440"/>
      <c r="AD22" s="761">
        <v>262512</v>
      </c>
      <c r="AE22" s="761"/>
      <c r="AF22" s="761"/>
      <c r="AG22" s="761"/>
      <c r="AH22" s="761"/>
      <c r="AI22" s="761"/>
      <c r="AJ22" s="761"/>
      <c r="AK22" s="761"/>
      <c r="AL22" s="440"/>
      <c r="AM22" s="761">
        <v>0</v>
      </c>
      <c r="AN22" s="761"/>
      <c r="AO22" s="761"/>
      <c r="AP22" s="761"/>
      <c r="AQ22" s="761"/>
      <c r="AR22" s="761"/>
      <c r="AS22" s="761"/>
      <c r="AT22" s="761"/>
      <c r="AU22" s="761"/>
      <c r="AV22" s="440"/>
      <c r="AW22" s="761">
        <v>0</v>
      </c>
      <c r="AX22" s="761"/>
      <c r="AY22" s="761"/>
      <c r="AZ22" s="761"/>
      <c r="BA22" s="761"/>
      <c r="BB22" s="761"/>
      <c r="BC22" s="761"/>
      <c r="BD22" s="761"/>
      <c r="BE22" s="761"/>
      <c r="BF22" s="440"/>
      <c r="BG22" s="761">
        <v>0</v>
      </c>
      <c r="BH22" s="761"/>
      <c r="BI22" s="761"/>
      <c r="BJ22" s="761"/>
      <c r="BK22" s="761"/>
      <c r="BL22" s="761"/>
      <c r="BM22" s="761"/>
      <c r="BN22" s="761"/>
      <c r="BO22" s="761"/>
      <c r="BP22" s="440"/>
      <c r="BQ22" s="761">
        <v>0</v>
      </c>
      <c r="BR22" s="761"/>
      <c r="BS22" s="761"/>
      <c r="BT22" s="761"/>
      <c r="BU22" s="761"/>
      <c r="BV22" s="761"/>
      <c r="BW22" s="761"/>
      <c r="BX22" s="761"/>
      <c r="BY22" s="453"/>
      <c r="BZ22" s="438"/>
      <c r="CA22" s="439"/>
      <c r="CB22" s="439"/>
    </row>
    <row r="23" spans="1:80" ht="16" customHeight="1" x14ac:dyDescent="0.2">
      <c r="B23" s="748"/>
      <c r="C23" s="749"/>
      <c r="D23" s="749"/>
      <c r="E23" s="749"/>
      <c r="F23" s="749"/>
      <c r="G23" s="749"/>
      <c r="H23" s="749"/>
      <c r="I23" s="750"/>
      <c r="J23" s="751"/>
      <c r="K23" s="669"/>
      <c r="L23" s="669"/>
      <c r="M23" s="669"/>
      <c r="N23" s="669"/>
      <c r="O23" s="669"/>
      <c r="P23" s="669"/>
      <c r="Q23" s="669"/>
      <c r="R23" s="669"/>
      <c r="S23" s="57"/>
      <c r="T23" s="669"/>
      <c r="U23" s="669"/>
      <c r="V23" s="669"/>
      <c r="W23" s="669"/>
      <c r="X23" s="669"/>
      <c r="Y23" s="669"/>
      <c r="Z23" s="669"/>
      <c r="AA23" s="669"/>
      <c r="AB23" s="669"/>
      <c r="AC23" s="57"/>
      <c r="AD23" s="669"/>
      <c r="AE23" s="669"/>
      <c r="AF23" s="669"/>
      <c r="AG23" s="669"/>
      <c r="AH23" s="669"/>
      <c r="AI23" s="669"/>
      <c r="AJ23" s="669"/>
      <c r="AK23" s="669"/>
      <c r="AL23" s="57"/>
      <c r="AM23" s="669"/>
      <c r="AN23" s="669"/>
      <c r="AO23" s="669"/>
      <c r="AP23" s="669"/>
      <c r="AQ23" s="669"/>
      <c r="AR23" s="669"/>
      <c r="AS23" s="669"/>
      <c r="AT23" s="669"/>
      <c r="AU23" s="669"/>
      <c r="AV23" s="57"/>
      <c r="AW23" s="669"/>
      <c r="AX23" s="669"/>
      <c r="AY23" s="669"/>
      <c r="AZ23" s="669"/>
      <c r="BA23" s="669"/>
      <c r="BB23" s="669"/>
      <c r="BC23" s="669"/>
      <c r="BD23" s="669"/>
      <c r="BE23" s="669"/>
      <c r="BF23" s="57"/>
      <c r="BG23" s="669"/>
      <c r="BH23" s="669"/>
      <c r="BI23" s="669"/>
      <c r="BJ23" s="669"/>
      <c r="BK23" s="669"/>
      <c r="BL23" s="669"/>
      <c r="BM23" s="669"/>
      <c r="BN23" s="669"/>
      <c r="BO23" s="669"/>
      <c r="BP23" s="57"/>
      <c r="BQ23" s="669"/>
      <c r="BR23" s="669"/>
      <c r="BS23" s="669"/>
      <c r="BT23" s="669"/>
      <c r="BU23" s="669"/>
      <c r="BV23" s="669"/>
      <c r="BW23" s="669"/>
      <c r="BX23" s="669"/>
      <c r="BY23" s="57"/>
      <c r="BZ23" s="6"/>
    </row>
    <row r="24" spans="1:80" ht="16" customHeight="1" x14ac:dyDescent="0.2">
      <c r="B24" s="52"/>
      <c r="C24" s="6"/>
      <c r="D24" s="6"/>
      <c r="E24" s="6"/>
      <c r="F24" s="6"/>
      <c r="G24" s="6"/>
      <c r="H24" s="6"/>
      <c r="I24" s="6"/>
      <c r="J24" s="53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80" ht="16" customHeight="1" thickBot="1" x14ac:dyDescent="0.25">
      <c r="B25" s="48"/>
      <c r="C25" s="49"/>
      <c r="D25" s="49"/>
      <c r="E25" s="49"/>
      <c r="F25" s="49"/>
      <c r="G25" s="49"/>
      <c r="H25" s="49"/>
      <c r="I25" s="49"/>
      <c r="J25" s="62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6"/>
    </row>
    <row r="26" spans="1:80" ht="16" customHeight="1" x14ac:dyDescent="0.2">
      <c r="A26" s="45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"/>
    </row>
    <row r="27" spans="1:80" ht="20.149999999999999" customHeight="1" x14ac:dyDescent="0.2">
      <c r="A27" s="45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"/>
    </row>
    <row r="28" spans="1:80" ht="20.149999999999999" customHeight="1" x14ac:dyDescent="0.2">
      <c r="A28" s="4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1:80" ht="20.149999999999999" customHeight="1" thickBot="1" x14ac:dyDescent="0.25">
      <c r="A29" s="4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80" ht="16" customHeight="1" x14ac:dyDescent="0.2">
      <c r="B30" s="560" t="s">
        <v>29</v>
      </c>
      <c r="C30" s="560"/>
      <c r="D30" s="560"/>
      <c r="E30" s="560"/>
      <c r="F30" s="560"/>
      <c r="G30" s="560"/>
      <c r="H30" s="560"/>
      <c r="I30" s="561"/>
      <c r="J30" s="658" t="s">
        <v>45</v>
      </c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523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  <c r="AM30" s="523"/>
      <c r="AN30" s="523"/>
      <c r="AO30" s="523"/>
      <c r="AP30" s="523"/>
      <c r="AQ30" s="523"/>
      <c r="AR30" s="523"/>
      <c r="AS30" s="523"/>
      <c r="AT30" s="523"/>
      <c r="AU30" s="523"/>
      <c r="AV30" s="523"/>
      <c r="AW30" s="523"/>
      <c r="AX30" s="523"/>
      <c r="AY30" s="523"/>
      <c r="AZ30" s="523"/>
      <c r="BA30" s="523"/>
      <c r="BB30" s="523"/>
      <c r="BC30" s="523"/>
      <c r="BD30" s="523"/>
      <c r="BE30" s="523"/>
      <c r="BF30" s="523"/>
      <c r="BG30" s="523"/>
      <c r="BH30" s="523"/>
      <c r="BI30" s="523"/>
      <c r="BJ30" s="523"/>
      <c r="BK30" s="523"/>
      <c r="BL30" s="523"/>
      <c r="BM30" s="523"/>
      <c r="BN30" s="523"/>
      <c r="BO30" s="523"/>
      <c r="BP30" s="523"/>
      <c r="BQ30" s="523"/>
      <c r="BR30" s="523"/>
      <c r="BS30" s="523"/>
      <c r="BT30" s="523"/>
      <c r="BU30" s="523"/>
      <c r="BV30" s="523"/>
      <c r="BW30" s="523"/>
      <c r="BX30" s="523"/>
      <c r="BY30" s="523"/>
      <c r="BZ30" s="6"/>
    </row>
    <row r="31" spans="1:80" ht="16" customHeight="1" x14ac:dyDescent="0.2">
      <c r="B31" s="562"/>
      <c r="C31" s="562"/>
      <c r="D31" s="562"/>
      <c r="E31" s="562"/>
      <c r="F31" s="562"/>
      <c r="G31" s="562"/>
      <c r="H31" s="562"/>
      <c r="I31" s="563"/>
      <c r="J31" s="65" t="s">
        <v>46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5" t="s">
        <v>47</v>
      </c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5" t="s">
        <v>48</v>
      </c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5" t="s">
        <v>49</v>
      </c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5" t="s">
        <v>37</v>
      </c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5" t="s">
        <v>50</v>
      </c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"/>
    </row>
    <row r="32" spans="1:80" ht="16" customHeight="1" x14ac:dyDescent="0.2">
      <c r="B32" s="6"/>
      <c r="C32" s="6"/>
      <c r="D32" s="6"/>
      <c r="E32" s="6"/>
      <c r="F32" s="6"/>
      <c r="G32" s="6"/>
      <c r="H32" s="6"/>
      <c r="I32" s="6"/>
      <c r="J32" s="53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2:85" ht="16" customHeight="1" x14ac:dyDescent="0.2">
      <c r="B33" s="6"/>
      <c r="C33" s="6"/>
      <c r="D33" s="6"/>
      <c r="E33" s="6"/>
      <c r="F33" s="6"/>
      <c r="G33" s="6"/>
      <c r="H33" s="6"/>
      <c r="I33" s="6"/>
      <c r="J33" s="53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2:85" ht="16" customHeight="1" x14ac:dyDescent="0.2">
      <c r="B34" s="6"/>
      <c r="C34" s="6"/>
      <c r="D34" s="6"/>
      <c r="E34" s="6"/>
      <c r="F34" s="6"/>
      <c r="G34" s="6"/>
      <c r="H34" s="6"/>
      <c r="I34" s="6"/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503" t="s">
        <v>39</v>
      </c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"/>
    </row>
    <row r="35" spans="2:85" ht="16" customHeight="1" x14ac:dyDescent="0.2">
      <c r="B35" s="6"/>
      <c r="C35" s="6"/>
      <c r="D35" s="6"/>
      <c r="E35" s="6"/>
      <c r="F35" s="6"/>
      <c r="G35" s="6"/>
      <c r="H35" s="6"/>
      <c r="I35" s="6"/>
      <c r="J35" s="53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2:85" s="23" customFormat="1" ht="16" customHeight="1" x14ac:dyDescent="0.2">
      <c r="B36" s="748" t="s">
        <v>490</v>
      </c>
      <c r="C36" s="749"/>
      <c r="D36" s="749"/>
      <c r="E36" s="749"/>
      <c r="F36" s="749"/>
      <c r="G36" s="749"/>
      <c r="H36" s="749"/>
      <c r="I36" s="750"/>
      <c r="J36" s="756">
        <v>32292</v>
      </c>
      <c r="K36" s="498"/>
      <c r="L36" s="498"/>
      <c r="M36" s="498"/>
      <c r="N36" s="498"/>
      <c r="O36" s="498"/>
      <c r="P36" s="498"/>
      <c r="Q36" s="498"/>
      <c r="R36" s="498"/>
      <c r="S36" s="498"/>
      <c r="T36" s="445"/>
      <c r="U36" s="445"/>
      <c r="V36" s="498">
        <v>14065</v>
      </c>
      <c r="W36" s="498"/>
      <c r="X36" s="498"/>
      <c r="Y36" s="498"/>
      <c r="Z36" s="498"/>
      <c r="AA36" s="498"/>
      <c r="AB36" s="498"/>
      <c r="AC36" s="498"/>
      <c r="AD36" s="498"/>
      <c r="AE36" s="498"/>
      <c r="AF36" s="445"/>
      <c r="AG36" s="445"/>
      <c r="AH36" s="498" t="s">
        <v>51</v>
      </c>
      <c r="AI36" s="498"/>
      <c r="AJ36" s="498"/>
      <c r="AK36" s="498"/>
      <c r="AL36" s="498"/>
      <c r="AM36" s="498"/>
      <c r="AN36" s="498"/>
      <c r="AO36" s="498"/>
      <c r="AP36" s="445"/>
      <c r="AQ36" s="445"/>
      <c r="AR36" s="445"/>
      <c r="AS36" s="498">
        <v>5145</v>
      </c>
      <c r="AT36" s="498"/>
      <c r="AU36" s="498"/>
      <c r="AV36" s="498"/>
      <c r="AW36" s="498"/>
      <c r="AX36" s="498"/>
      <c r="AY36" s="498"/>
      <c r="AZ36" s="498"/>
      <c r="BA36" s="498"/>
      <c r="BB36" s="498"/>
      <c r="BC36" s="445"/>
      <c r="BD36" s="498">
        <v>6886</v>
      </c>
      <c r="BE36" s="498"/>
      <c r="BF36" s="498"/>
      <c r="BG36" s="498"/>
      <c r="BH36" s="498"/>
      <c r="BI36" s="498"/>
      <c r="BJ36" s="498"/>
      <c r="BK36" s="498"/>
      <c r="BL36" s="498"/>
      <c r="BM36" s="498"/>
      <c r="BN36" s="445"/>
      <c r="BO36" s="498">
        <v>6196</v>
      </c>
      <c r="BP36" s="498"/>
      <c r="BQ36" s="498"/>
      <c r="BR36" s="498"/>
      <c r="BS36" s="498"/>
      <c r="BT36" s="498"/>
      <c r="BU36" s="498"/>
      <c r="BV36" s="498"/>
      <c r="BW36" s="498"/>
      <c r="BX36" s="445"/>
      <c r="BY36" s="445"/>
      <c r="BZ36" s="6"/>
    </row>
    <row r="37" spans="2:85" s="23" customFormat="1" ht="16" customHeight="1" x14ac:dyDescent="0.2">
      <c r="B37" s="758" t="s">
        <v>488</v>
      </c>
      <c r="C37" s="749"/>
      <c r="D37" s="749"/>
      <c r="E37" s="749"/>
      <c r="F37" s="749"/>
      <c r="G37" s="749"/>
      <c r="H37" s="749"/>
      <c r="I37" s="750"/>
      <c r="J37" s="756">
        <v>32608</v>
      </c>
      <c r="K37" s="498"/>
      <c r="L37" s="498"/>
      <c r="M37" s="498"/>
      <c r="N37" s="498"/>
      <c r="O37" s="498"/>
      <c r="P37" s="498"/>
      <c r="Q37" s="498"/>
      <c r="R37" s="498"/>
      <c r="S37" s="498"/>
      <c r="T37" s="445"/>
      <c r="U37" s="445"/>
      <c r="V37" s="498">
        <v>15109</v>
      </c>
      <c r="W37" s="498"/>
      <c r="X37" s="498"/>
      <c r="Y37" s="498"/>
      <c r="Z37" s="498"/>
      <c r="AA37" s="498"/>
      <c r="AB37" s="498"/>
      <c r="AC37" s="498"/>
      <c r="AD37" s="498"/>
      <c r="AE37" s="498"/>
      <c r="AF37" s="445"/>
      <c r="AG37" s="445"/>
      <c r="AH37" s="498" t="s">
        <v>51</v>
      </c>
      <c r="AI37" s="498"/>
      <c r="AJ37" s="498"/>
      <c r="AK37" s="498"/>
      <c r="AL37" s="498"/>
      <c r="AM37" s="498"/>
      <c r="AN37" s="498"/>
      <c r="AO37" s="498"/>
      <c r="AP37" s="445"/>
      <c r="AQ37" s="445"/>
      <c r="AR37" s="445"/>
      <c r="AS37" s="498">
        <v>4496</v>
      </c>
      <c r="AT37" s="498"/>
      <c r="AU37" s="498"/>
      <c r="AV37" s="498"/>
      <c r="AW37" s="498"/>
      <c r="AX37" s="498"/>
      <c r="AY37" s="498"/>
      <c r="AZ37" s="498"/>
      <c r="BA37" s="498"/>
      <c r="BB37" s="498"/>
      <c r="BC37" s="445"/>
      <c r="BD37" s="498">
        <v>6326</v>
      </c>
      <c r="BE37" s="498"/>
      <c r="BF37" s="498"/>
      <c r="BG37" s="498"/>
      <c r="BH37" s="498"/>
      <c r="BI37" s="498"/>
      <c r="BJ37" s="498"/>
      <c r="BK37" s="498"/>
      <c r="BL37" s="498"/>
      <c r="BM37" s="498"/>
      <c r="BN37" s="445"/>
      <c r="BO37" s="498">
        <v>6677</v>
      </c>
      <c r="BP37" s="498"/>
      <c r="BQ37" s="498"/>
      <c r="BR37" s="498"/>
      <c r="BS37" s="498"/>
      <c r="BT37" s="498"/>
      <c r="BU37" s="498"/>
      <c r="BV37" s="498"/>
      <c r="BW37" s="498"/>
      <c r="BX37" s="445"/>
      <c r="BY37" s="445"/>
      <c r="BZ37" s="6"/>
    </row>
    <row r="38" spans="2:85" s="23" customFormat="1" ht="16" customHeight="1" x14ac:dyDescent="0.2">
      <c r="B38" s="758" t="s">
        <v>486</v>
      </c>
      <c r="C38" s="749"/>
      <c r="D38" s="749"/>
      <c r="E38" s="749"/>
      <c r="F38" s="749"/>
      <c r="G38" s="749"/>
      <c r="H38" s="749"/>
      <c r="I38" s="750"/>
      <c r="J38" s="756">
        <v>30126</v>
      </c>
      <c r="K38" s="498"/>
      <c r="L38" s="498"/>
      <c r="M38" s="498"/>
      <c r="N38" s="498"/>
      <c r="O38" s="498"/>
      <c r="P38" s="498"/>
      <c r="Q38" s="498"/>
      <c r="R38" s="498"/>
      <c r="S38" s="498"/>
      <c r="T38" s="445"/>
      <c r="U38" s="445"/>
      <c r="V38" s="498">
        <v>14398</v>
      </c>
      <c r="W38" s="498"/>
      <c r="X38" s="498"/>
      <c r="Y38" s="498"/>
      <c r="Z38" s="498"/>
      <c r="AA38" s="498"/>
      <c r="AB38" s="498"/>
      <c r="AC38" s="498"/>
      <c r="AD38" s="498"/>
      <c r="AE38" s="498"/>
      <c r="AF38" s="445"/>
      <c r="AG38" s="445"/>
      <c r="AH38" s="498" t="s">
        <v>51</v>
      </c>
      <c r="AI38" s="498"/>
      <c r="AJ38" s="498"/>
      <c r="AK38" s="498"/>
      <c r="AL38" s="498"/>
      <c r="AM38" s="498"/>
      <c r="AN38" s="498"/>
      <c r="AO38" s="498"/>
      <c r="AP38" s="445"/>
      <c r="AQ38" s="445"/>
      <c r="AR38" s="445"/>
      <c r="AS38" s="498">
        <v>3321</v>
      </c>
      <c r="AT38" s="498"/>
      <c r="AU38" s="498"/>
      <c r="AV38" s="498"/>
      <c r="AW38" s="498"/>
      <c r="AX38" s="498"/>
      <c r="AY38" s="498"/>
      <c r="AZ38" s="498"/>
      <c r="BA38" s="498"/>
      <c r="BB38" s="498"/>
      <c r="BC38" s="445"/>
      <c r="BD38" s="498">
        <v>5607</v>
      </c>
      <c r="BE38" s="498"/>
      <c r="BF38" s="498"/>
      <c r="BG38" s="498"/>
      <c r="BH38" s="498"/>
      <c r="BI38" s="498"/>
      <c r="BJ38" s="498"/>
      <c r="BK38" s="498"/>
      <c r="BL38" s="498"/>
      <c r="BM38" s="498"/>
      <c r="BN38" s="445"/>
      <c r="BO38" s="498">
        <v>6800</v>
      </c>
      <c r="BP38" s="498"/>
      <c r="BQ38" s="498"/>
      <c r="BR38" s="498"/>
      <c r="BS38" s="498"/>
      <c r="BT38" s="498"/>
      <c r="BU38" s="498"/>
      <c r="BV38" s="498"/>
      <c r="BW38" s="498"/>
      <c r="BX38" s="450"/>
      <c r="BY38" s="450"/>
      <c r="BZ38" s="6"/>
    </row>
    <row r="39" spans="2:85" s="23" customFormat="1" ht="16" customHeight="1" x14ac:dyDescent="0.2">
      <c r="B39" s="748" t="s">
        <v>487</v>
      </c>
      <c r="C39" s="749"/>
      <c r="D39" s="749"/>
      <c r="E39" s="749"/>
      <c r="F39" s="749"/>
      <c r="G39" s="749"/>
      <c r="H39" s="749"/>
      <c r="I39" s="750"/>
      <c r="J39" s="756">
        <v>25916</v>
      </c>
      <c r="K39" s="498"/>
      <c r="L39" s="498"/>
      <c r="M39" s="498"/>
      <c r="N39" s="498"/>
      <c r="O39" s="498"/>
      <c r="P39" s="498"/>
      <c r="Q39" s="498"/>
      <c r="R39" s="498"/>
      <c r="S39" s="498"/>
      <c r="T39" s="445"/>
      <c r="U39" s="445"/>
      <c r="V39" s="498">
        <v>10201</v>
      </c>
      <c r="W39" s="498"/>
      <c r="X39" s="498"/>
      <c r="Y39" s="498"/>
      <c r="Z39" s="498"/>
      <c r="AA39" s="498"/>
      <c r="AB39" s="498"/>
      <c r="AC39" s="498"/>
      <c r="AD39" s="498"/>
      <c r="AE39" s="498"/>
      <c r="AF39" s="445"/>
      <c r="AG39" s="445"/>
      <c r="AH39" s="498" t="s">
        <v>51</v>
      </c>
      <c r="AI39" s="498"/>
      <c r="AJ39" s="498"/>
      <c r="AK39" s="498"/>
      <c r="AL39" s="498"/>
      <c r="AM39" s="498"/>
      <c r="AN39" s="498"/>
      <c r="AO39" s="498"/>
      <c r="AP39" s="445"/>
      <c r="AQ39" s="445"/>
      <c r="AR39" s="445"/>
      <c r="AS39" s="498">
        <v>3478</v>
      </c>
      <c r="AT39" s="498"/>
      <c r="AU39" s="498"/>
      <c r="AV39" s="498"/>
      <c r="AW39" s="498"/>
      <c r="AX39" s="498"/>
      <c r="AY39" s="498"/>
      <c r="AZ39" s="498"/>
      <c r="BA39" s="498"/>
      <c r="BB39" s="498"/>
      <c r="BC39" s="445"/>
      <c r="BD39" s="498">
        <v>4464</v>
      </c>
      <c r="BE39" s="498"/>
      <c r="BF39" s="498"/>
      <c r="BG39" s="498"/>
      <c r="BH39" s="498"/>
      <c r="BI39" s="498"/>
      <c r="BJ39" s="498"/>
      <c r="BK39" s="498"/>
      <c r="BL39" s="498"/>
      <c r="BM39" s="498"/>
      <c r="BN39" s="445"/>
      <c r="BO39" s="498">
        <v>7773</v>
      </c>
      <c r="BP39" s="498"/>
      <c r="BQ39" s="498"/>
      <c r="BR39" s="498"/>
      <c r="BS39" s="498"/>
      <c r="BT39" s="498"/>
      <c r="BU39" s="498"/>
      <c r="BV39" s="498"/>
      <c r="BW39" s="498"/>
      <c r="BX39" s="445"/>
      <c r="BY39" s="445"/>
      <c r="BZ39" s="6"/>
    </row>
    <row r="40" spans="2:85" s="448" customFormat="1" ht="16" customHeight="1" x14ac:dyDescent="0.2">
      <c r="B40" s="752" t="s">
        <v>466</v>
      </c>
      <c r="C40" s="753"/>
      <c r="D40" s="753"/>
      <c r="E40" s="753"/>
      <c r="F40" s="753"/>
      <c r="G40" s="753"/>
      <c r="H40" s="753"/>
      <c r="I40" s="754"/>
      <c r="J40" s="755">
        <v>19602</v>
      </c>
      <c r="K40" s="502"/>
      <c r="L40" s="502"/>
      <c r="M40" s="502"/>
      <c r="N40" s="502"/>
      <c r="O40" s="502"/>
      <c r="P40" s="502"/>
      <c r="Q40" s="502"/>
      <c r="R40" s="502"/>
      <c r="S40" s="502"/>
      <c r="T40" s="446"/>
      <c r="U40" s="446"/>
      <c r="V40" s="502">
        <v>4794</v>
      </c>
      <c r="W40" s="502"/>
      <c r="X40" s="502"/>
      <c r="Y40" s="502"/>
      <c r="Z40" s="502"/>
      <c r="AA40" s="502"/>
      <c r="AB40" s="502"/>
      <c r="AC40" s="502"/>
      <c r="AD40" s="502"/>
      <c r="AE40" s="502"/>
      <c r="AF40" s="446"/>
      <c r="AG40" s="446"/>
      <c r="AH40" s="747" t="s">
        <v>51</v>
      </c>
      <c r="AI40" s="747"/>
      <c r="AJ40" s="747"/>
      <c r="AK40" s="747"/>
      <c r="AL40" s="747"/>
      <c r="AM40" s="747"/>
      <c r="AN40" s="747"/>
      <c r="AO40" s="747"/>
      <c r="AP40" s="446"/>
      <c r="AQ40" s="446"/>
      <c r="AR40" s="446"/>
      <c r="AS40" s="502">
        <v>2835</v>
      </c>
      <c r="AT40" s="502"/>
      <c r="AU40" s="502"/>
      <c r="AV40" s="502"/>
      <c r="AW40" s="502"/>
      <c r="AX40" s="502"/>
      <c r="AY40" s="502"/>
      <c r="AZ40" s="502"/>
      <c r="BA40" s="502"/>
      <c r="BB40" s="502"/>
      <c r="BC40" s="446"/>
      <c r="BD40" s="502">
        <v>3059</v>
      </c>
      <c r="BE40" s="502"/>
      <c r="BF40" s="502"/>
      <c r="BG40" s="502"/>
      <c r="BH40" s="502"/>
      <c r="BI40" s="502"/>
      <c r="BJ40" s="502"/>
      <c r="BK40" s="502"/>
      <c r="BL40" s="502"/>
      <c r="BM40" s="502"/>
      <c r="BN40" s="446"/>
      <c r="BO40" s="502">
        <v>8914</v>
      </c>
      <c r="BP40" s="502"/>
      <c r="BQ40" s="502"/>
      <c r="BR40" s="502"/>
      <c r="BS40" s="502"/>
      <c r="BT40" s="502"/>
      <c r="BU40" s="502"/>
      <c r="BV40" s="502"/>
      <c r="BW40" s="502"/>
      <c r="BX40" s="446"/>
      <c r="BY40" s="446"/>
      <c r="BZ40" s="447"/>
    </row>
    <row r="41" spans="2:85" ht="16" customHeight="1" x14ac:dyDescent="0.2">
      <c r="B41" s="391"/>
      <c r="C41" s="392"/>
      <c r="D41" s="392"/>
      <c r="E41" s="392"/>
      <c r="F41" s="392"/>
      <c r="G41" s="392"/>
      <c r="H41" s="392"/>
      <c r="I41" s="392"/>
      <c r="J41" s="69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6"/>
    </row>
    <row r="42" spans="2:85" ht="16" customHeight="1" x14ac:dyDescent="0.2">
      <c r="B42" s="61"/>
      <c r="C42" s="55"/>
      <c r="D42" s="6"/>
      <c r="E42" s="6"/>
      <c r="F42" s="6"/>
      <c r="G42" s="6"/>
      <c r="H42" s="6"/>
      <c r="I42" s="6"/>
      <c r="J42" s="67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"/>
      <c r="X42" s="6"/>
      <c r="Y42" s="6"/>
      <c r="Z42" s="6"/>
      <c r="AA42" s="6"/>
      <c r="AB42" s="503" t="s">
        <v>43</v>
      </c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  <c r="AN42" s="503"/>
      <c r="AO42" s="503"/>
      <c r="AP42" s="503"/>
      <c r="AQ42" s="503"/>
      <c r="AR42" s="503"/>
      <c r="AS42" s="503"/>
      <c r="AT42" s="503"/>
      <c r="AU42" s="503"/>
      <c r="AV42" s="503"/>
      <c r="AW42" s="503"/>
      <c r="AX42" s="503"/>
      <c r="AY42" s="503"/>
      <c r="AZ42" s="503"/>
      <c r="BA42" s="503"/>
      <c r="BB42" s="503"/>
      <c r="BC42" s="503"/>
      <c r="BD42" s="503"/>
      <c r="BE42" s="503"/>
      <c r="BF42" s="503"/>
      <c r="BG42" s="503"/>
      <c r="BH42" s="6"/>
      <c r="BI42" s="6"/>
      <c r="BJ42" s="6"/>
      <c r="BK42" s="6"/>
      <c r="BL42" s="6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"/>
    </row>
    <row r="43" spans="2:85" ht="16" customHeight="1" x14ac:dyDescent="0.2">
      <c r="B43" s="52"/>
      <c r="C43" s="6"/>
      <c r="D43" s="6"/>
      <c r="E43" s="6"/>
      <c r="F43" s="6"/>
      <c r="G43" s="6"/>
      <c r="H43" s="6"/>
      <c r="I43" s="6"/>
      <c r="J43" s="53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</row>
    <row r="44" spans="2:85" s="23" customFormat="1" ht="16" customHeight="1" x14ac:dyDescent="0.2">
      <c r="B44" s="748" t="s">
        <v>44</v>
      </c>
      <c r="C44" s="749"/>
      <c r="D44" s="749"/>
      <c r="E44" s="749"/>
      <c r="F44" s="749"/>
      <c r="G44" s="749"/>
      <c r="H44" s="749"/>
      <c r="I44" s="750"/>
      <c r="J44" s="756">
        <v>3625</v>
      </c>
      <c r="K44" s="498"/>
      <c r="L44" s="498"/>
      <c r="M44" s="498"/>
      <c r="N44" s="498"/>
      <c r="O44" s="498"/>
      <c r="P44" s="498"/>
      <c r="Q44" s="498"/>
      <c r="R44" s="498"/>
      <c r="S44" s="498"/>
      <c r="T44" s="445"/>
      <c r="U44" s="445"/>
      <c r="V44" s="498">
        <v>3484</v>
      </c>
      <c r="W44" s="498"/>
      <c r="X44" s="498"/>
      <c r="Y44" s="498"/>
      <c r="Z44" s="498"/>
      <c r="AA44" s="498"/>
      <c r="AB44" s="498"/>
      <c r="AC44" s="498"/>
      <c r="AD44" s="498"/>
      <c r="AE44" s="498"/>
      <c r="AF44" s="445"/>
      <c r="AG44" s="445"/>
      <c r="AH44" s="498" t="s">
        <v>51</v>
      </c>
      <c r="AI44" s="498"/>
      <c r="AJ44" s="498"/>
      <c r="AK44" s="498"/>
      <c r="AL44" s="498"/>
      <c r="AM44" s="498"/>
      <c r="AN44" s="498"/>
      <c r="AO44" s="498"/>
      <c r="AP44" s="445"/>
      <c r="AQ44" s="445"/>
      <c r="AR44" s="445"/>
      <c r="AS44" s="498" t="s">
        <v>41</v>
      </c>
      <c r="AT44" s="498"/>
      <c r="AU44" s="498"/>
      <c r="AV44" s="498"/>
      <c r="AW44" s="498"/>
      <c r="AX44" s="498"/>
      <c r="AY44" s="498"/>
      <c r="AZ44" s="498"/>
      <c r="BA44" s="498"/>
      <c r="BB44" s="498"/>
      <c r="BC44" s="445"/>
      <c r="BD44" s="498">
        <v>141</v>
      </c>
      <c r="BE44" s="498"/>
      <c r="BF44" s="498"/>
      <c r="BG44" s="498"/>
      <c r="BH44" s="498"/>
      <c r="BI44" s="498"/>
      <c r="BJ44" s="498"/>
      <c r="BK44" s="498"/>
      <c r="BL44" s="498"/>
      <c r="BM44" s="498"/>
      <c r="BN44" s="445"/>
      <c r="BO44" s="498" t="s">
        <v>41</v>
      </c>
      <c r="BP44" s="498"/>
      <c r="BQ44" s="498"/>
      <c r="BR44" s="498"/>
      <c r="BS44" s="498"/>
      <c r="BT44" s="498"/>
      <c r="BU44" s="498"/>
      <c r="BV44" s="498"/>
      <c r="BW44" s="498"/>
      <c r="BX44" s="445"/>
      <c r="BY44" s="445"/>
      <c r="BZ44" s="6"/>
    </row>
    <row r="45" spans="2:85" s="23" customFormat="1" ht="16" customHeight="1" x14ac:dyDescent="0.2">
      <c r="B45" s="748" t="s">
        <v>40</v>
      </c>
      <c r="C45" s="748"/>
      <c r="D45" s="748"/>
      <c r="E45" s="748"/>
      <c r="F45" s="748"/>
      <c r="G45" s="748"/>
      <c r="H45" s="748"/>
      <c r="I45" s="757"/>
      <c r="J45" s="756">
        <v>28924</v>
      </c>
      <c r="K45" s="498"/>
      <c r="L45" s="498"/>
      <c r="M45" s="498"/>
      <c r="N45" s="498"/>
      <c r="O45" s="498"/>
      <c r="P45" s="498"/>
      <c r="Q45" s="498"/>
      <c r="R45" s="498"/>
      <c r="S45" s="498"/>
      <c r="T45" s="445"/>
      <c r="U45" s="445"/>
      <c r="V45" s="498">
        <v>27760</v>
      </c>
      <c r="W45" s="498"/>
      <c r="X45" s="498"/>
      <c r="Y45" s="498"/>
      <c r="Z45" s="498"/>
      <c r="AA45" s="498"/>
      <c r="AB45" s="498"/>
      <c r="AC45" s="498"/>
      <c r="AD45" s="498"/>
      <c r="AE45" s="498"/>
      <c r="AF45" s="445"/>
      <c r="AG45" s="445"/>
      <c r="AH45" s="498" t="s">
        <v>51</v>
      </c>
      <c r="AI45" s="498"/>
      <c r="AJ45" s="498"/>
      <c r="AK45" s="498"/>
      <c r="AL45" s="498"/>
      <c r="AM45" s="498"/>
      <c r="AN45" s="498"/>
      <c r="AO45" s="498"/>
      <c r="AP45" s="445"/>
      <c r="AQ45" s="445"/>
      <c r="AR45" s="445"/>
      <c r="AS45" s="498" t="s">
        <v>41</v>
      </c>
      <c r="AT45" s="498"/>
      <c r="AU45" s="498"/>
      <c r="AV45" s="498"/>
      <c r="AW45" s="498"/>
      <c r="AX45" s="498"/>
      <c r="AY45" s="498"/>
      <c r="AZ45" s="498"/>
      <c r="BA45" s="498"/>
      <c r="BB45" s="498"/>
      <c r="BC45" s="445"/>
      <c r="BD45" s="498">
        <v>1164</v>
      </c>
      <c r="BE45" s="498"/>
      <c r="BF45" s="498"/>
      <c r="BG45" s="498"/>
      <c r="BH45" s="498"/>
      <c r="BI45" s="498"/>
      <c r="BJ45" s="498"/>
      <c r="BK45" s="498"/>
      <c r="BL45" s="498"/>
      <c r="BM45" s="498"/>
      <c r="BN45" s="445"/>
      <c r="BO45" s="498" t="s">
        <v>41</v>
      </c>
      <c r="BP45" s="498"/>
      <c r="BQ45" s="498"/>
      <c r="BR45" s="498"/>
      <c r="BS45" s="498"/>
      <c r="BT45" s="498"/>
      <c r="BU45" s="498"/>
      <c r="BV45" s="498"/>
      <c r="BW45" s="498"/>
      <c r="BX45" s="445"/>
      <c r="BY45" s="445"/>
      <c r="BZ45" s="6"/>
    </row>
    <row r="46" spans="2:85" s="134" customFormat="1" ht="16" customHeight="1" x14ac:dyDescent="0.2">
      <c r="B46" s="748" t="s">
        <v>42</v>
      </c>
      <c r="C46" s="749"/>
      <c r="D46" s="749"/>
      <c r="E46" s="749"/>
      <c r="F46" s="749"/>
      <c r="G46" s="749"/>
      <c r="H46" s="749"/>
      <c r="I46" s="750"/>
      <c r="J46" s="756">
        <v>32509</v>
      </c>
      <c r="K46" s="498"/>
      <c r="L46" s="498"/>
      <c r="M46" s="498"/>
      <c r="N46" s="498"/>
      <c r="O46" s="498"/>
      <c r="P46" s="498"/>
      <c r="Q46" s="498"/>
      <c r="R46" s="498"/>
      <c r="S46" s="498"/>
      <c r="T46" s="445"/>
      <c r="U46" s="445"/>
      <c r="V46" s="498">
        <v>31120</v>
      </c>
      <c r="W46" s="498"/>
      <c r="X46" s="498"/>
      <c r="Y46" s="498"/>
      <c r="Z46" s="498"/>
      <c r="AA46" s="498"/>
      <c r="AB46" s="498"/>
      <c r="AC46" s="498"/>
      <c r="AD46" s="498"/>
      <c r="AE46" s="498"/>
      <c r="AF46" s="445"/>
      <c r="AG46" s="445"/>
      <c r="AH46" s="498" t="s">
        <v>51</v>
      </c>
      <c r="AI46" s="498"/>
      <c r="AJ46" s="498"/>
      <c r="AK46" s="498"/>
      <c r="AL46" s="498"/>
      <c r="AM46" s="498"/>
      <c r="AN46" s="498"/>
      <c r="AO46" s="498"/>
      <c r="AP46" s="445"/>
      <c r="AQ46" s="445"/>
      <c r="AR46" s="445"/>
      <c r="AS46" s="498" t="s">
        <v>41</v>
      </c>
      <c r="AT46" s="498"/>
      <c r="AU46" s="498"/>
      <c r="AV46" s="498"/>
      <c r="AW46" s="498"/>
      <c r="AX46" s="498"/>
      <c r="AY46" s="498"/>
      <c r="AZ46" s="498"/>
      <c r="BA46" s="498"/>
      <c r="BB46" s="498"/>
      <c r="BC46" s="445"/>
      <c r="BD46" s="498">
        <v>1389</v>
      </c>
      <c r="BE46" s="498"/>
      <c r="BF46" s="498"/>
      <c r="BG46" s="498"/>
      <c r="BH46" s="498"/>
      <c r="BI46" s="498"/>
      <c r="BJ46" s="498"/>
      <c r="BK46" s="498"/>
      <c r="BL46" s="498"/>
      <c r="BM46" s="498"/>
      <c r="BN46" s="445"/>
      <c r="BO46" s="498" t="s">
        <v>41</v>
      </c>
      <c r="BP46" s="498"/>
      <c r="BQ46" s="498"/>
      <c r="BR46" s="498"/>
      <c r="BS46" s="498"/>
      <c r="BT46" s="498"/>
      <c r="BU46" s="498"/>
      <c r="BV46" s="498"/>
      <c r="BW46" s="498"/>
      <c r="BX46" s="445"/>
      <c r="BY46" s="445"/>
      <c r="BZ46" s="6"/>
      <c r="CA46" s="23"/>
      <c r="CB46" s="23"/>
      <c r="CC46" s="23"/>
      <c r="CD46" s="23"/>
    </row>
    <row r="47" spans="2:85" s="54" customFormat="1" ht="16" customHeight="1" x14ac:dyDescent="0.2">
      <c r="B47" s="752" t="s">
        <v>491</v>
      </c>
      <c r="C47" s="753"/>
      <c r="D47" s="753"/>
      <c r="E47" s="753"/>
      <c r="F47" s="753"/>
      <c r="G47" s="753"/>
      <c r="H47" s="753"/>
      <c r="I47" s="754"/>
      <c r="J47" s="755">
        <v>20008</v>
      </c>
      <c r="K47" s="502"/>
      <c r="L47" s="502"/>
      <c r="M47" s="502"/>
      <c r="N47" s="502"/>
      <c r="O47" s="502"/>
      <c r="P47" s="502"/>
      <c r="Q47" s="502"/>
      <c r="R47" s="502"/>
      <c r="S47" s="502"/>
      <c r="T47" s="446"/>
      <c r="U47" s="446"/>
      <c r="V47" s="502">
        <v>18893</v>
      </c>
      <c r="W47" s="502"/>
      <c r="X47" s="502"/>
      <c r="Y47" s="502"/>
      <c r="Z47" s="502"/>
      <c r="AA47" s="502"/>
      <c r="AB47" s="502"/>
      <c r="AC47" s="502"/>
      <c r="AD47" s="502"/>
      <c r="AE47" s="502"/>
      <c r="AF47" s="446"/>
      <c r="AG47" s="446"/>
      <c r="AH47" s="747" t="s">
        <v>51</v>
      </c>
      <c r="AI47" s="747"/>
      <c r="AJ47" s="747"/>
      <c r="AK47" s="747"/>
      <c r="AL47" s="747"/>
      <c r="AM47" s="747"/>
      <c r="AN47" s="747"/>
      <c r="AO47" s="747"/>
      <c r="AP47" s="446"/>
      <c r="AQ47" s="446"/>
      <c r="AR47" s="446"/>
      <c r="AS47" s="747" t="s">
        <v>41</v>
      </c>
      <c r="AT47" s="747"/>
      <c r="AU47" s="747"/>
      <c r="AV47" s="747"/>
      <c r="AW47" s="747"/>
      <c r="AX47" s="747"/>
      <c r="AY47" s="747"/>
      <c r="AZ47" s="747"/>
      <c r="BA47" s="747"/>
      <c r="BB47" s="747"/>
      <c r="BC47" s="446"/>
      <c r="BD47" s="502">
        <v>1115</v>
      </c>
      <c r="BE47" s="502"/>
      <c r="BF47" s="502"/>
      <c r="BG47" s="502"/>
      <c r="BH47" s="502"/>
      <c r="BI47" s="502"/>
      <c r="BJ47" s="502"/>
      <c r="BK47" s="502"/>
      <c r="BL47" s="502"/>
      <c r="BM47" s="502"/>
      <c r="BN47" s="446"/>
      <c r="BO47" s="747" t="s">
        <v>41</v>
      </c>
      <c r="BP47" s="747"/>
      <c r="BQ47" s="747"/>
      <c r="BR47" s="747"/>
      <c r="BS47" s="747"/>
      <c r="BT47" s="747"/>
      <c r="BU47" s="747"/>
      <c r="BV47" s="747"/>
      <c r="BW47" s="747"/>
      <c r="BX47" s="446"/>
      <c r="BY47" s="446"/>
      <c r="BZ47" s="447"/>
      <c r="CA47" s="448"/>
      <c r="CB47" s="448"/>
      <c r="CC47" s="448"/>
      <c r="CD47" s="448"/>
      <c r="CE47" s="448"/>
      <c r="CF47" s="448"/>
      <c r="CG47" s="448"/>
    </row>
    <row r="48" spans="2:85" ht="16" customHeight="1" x14ac:dyDescent="0.2">
      <c r="B48" s="748"/>
      <c r="C48" s="749"/>
      <c r="D48" s="749"/>
      <c r="E48" s="749"/>
      <c r="F48" s="749"/>
      <c r="G48" s="749"/>
      <c r="H48" s="749"/>
      <c r="I48" s="750"/>
      <c r="J48" s="751"/>
      <c r="K48" s="669"/>
      <c r="L48" s="669"/>
      <c r="M48" s="669"/>
      <c r="N48" s="669"/>
      <c r="O48" s="669"/>
      <c r="P48" s="669"/>
      <c r="Q48" s="669"/>
      <c r="R48" s="669"/>
      <c r="S48" s="669"/>
      <c r="T48" s="57"/>
      <c r="U48" s="57"/>
      <c r="V48" s="669"/>
      <c r="W48" s="669"/>
      <c r="X48" s="669"/>
      <c r="Y48" s="669"/>
      <c r="Z48" s="669"/>
      <c r="AA48" s="669"/>
      <c r="AB48" s="669"/>
      <c r="AC48" s="669"/>
      <c r="AD48" s="669"/>
      <c r="AE48" s="669"/>
      <c r="AF48" s="57"/>
      <c r="AG48" s="57"/>
      <c r="AH48" s="669"/>
      <c r="AI48" s="669"/>
      <c r="AJ48" s="669"/>
      <c r="AK48" s="669"/>
      <c r="AL48" s="669"/>
      <c r="AM48" s="669"/>
      <c r="AN48" s="669"/>
      <c r="AO48" s="669"/>
      <c r="AP48" s="57"/>
      <c r="AQ48" s="57"/>
      <c r="AR48" s="57"/>
      <c r="AS48" s="669"/>
      <c r="AT48" s="669"/>
      <c r="AU48" s="669"/>
      <c r="AV48" s="669"/>
      <c r="AW48" s="669"/>
      <c r="AX48" s="669"/>
      <c r="AY48" s="669"/>
      <c r="AZ48" s="669"/>
      <c r="BA48" s="669"/>
      <c r="BB48" s="669"/>
      <c r="BC48" s="57"/>
      <c r="BD48" s="669"/>
      <c r="BE48" s="669"/>
      <c r="BF48" s="669"/>
      <c r="BG48" s="669"/>
      <c r="BH48" s="669"/>
      <c r="BI48" s="669"/>
      <c r="BJ48" s="669"/>
      <c r="BK48" s="669"/>
      <c r="BL48" s="669"/>
      <c r="BM48" s="669"/>
      <c r="BN48" s="57"/>
      <c r="BO48" s="669"/>
      <c r="BP48" s="669"/>
      <c r="BQ48" s="669"/>
      <c r="BR48" s="669"/>
      <c r="BS48" s="669"/>
      <c r="BT48" s="669"/>
      <c r="BU48" s="669"/>
      <c r="BV48" s="669"/>
      <c r="BW48" s="669"/>
      <c r="BX48" s="57"/>
      <c r="BY48" s="57"/>
      <c r="BZ48" s="6"/>
    </row>
    <row r="49" spans="1:78" ht="16" customHeight="1" x14ac:dyDescent="0.2">
      <c r="B49" s="6"/>
      <c r="C49" s="6"/>
      <c r="D49" s="6"/>
      <c r="E49" s="6"/>
      <c r="F49" s="6"/>
      <c r="G49" s="6"/>
      <c r="H49" s="6"/>
      <c r="I49" s="6"/>
      <c r="J49" s="69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6"/>
    </row>
    <row r="50" spans="1:78" ht="16" customHeight="1" thickBot="1" x14ac:dyDescent="0.25">
      <c r="B50" s="49"/>
      <c r="C50" s="49"/>
      <c r="D50" s="49"/>
      <c r="E50" s="49"/>
      <c r="F50" s="49"/>
      <c r="G50" s="49"/>
      <c r="H50" s="49"/>
      <c r="I50" s="49"/>
      <c r="J50" s="62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6"/>
    </row>
    <row r="51" spans="1:78" ht="15" customHeight="1" x14ac:dyDescent="0.2">
      <c r="B51" s="71" t="s">
        <v>52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72"/>
      <c r="X51" s="72"/>
      <c r="Y51" s="72"/>
      <c r="Z51" s="72"/>
      <c r="AA51" s="72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"/>
    </row>
    <row r="52" spans="1:78" ht="13" customHeight="1" x14ac:dyDescent="0.2">
      <c r="B52" s="6" t="s">
        <v>53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</row>
    <row r="53" spans="1:78" ht="15" customHeight="1" x14ac:dyDescent="0.2">
      <c r="A53" s="45"/>
    </row>
    <row r="54" spans="1:78" ht="26.5" customHeight="1" x14ac:dyDescent="0.2">
      <c r="A54" s="45"/>
    </row>
    <row r="55" spans="1:78" ht="15" customHeight="1" x14ac:dyDescent="0.2">
      <c r="A55" s="45"/>
    </row>
    <row r="56" spans="1:78" ht="15" customHeight="1" x14ac:dyDescent="0.2">
      <c r="A56" s="45"/>
    </row>
    <row r="57" spans="1:78" ht="15" customHeight="1" x14ac:dyDescent="0.2">
      <c r="A57" s="45"/>
    </row>
    <row r="58" spans="1:78" ht="15" customHeight="1" x14ac:dyDescent="0.2">
      <c r="A58" s="45"/>
    </row>
    <row r="59" spans="1:78" ht="18" customHeight="1" x14ac:dyDescent="0.2">
      <c r="A59" s="45"/>
    </row>
    <row r="60" spans="1:78" ht="18" customHeight="1" x14ac:dyDescent="0.2">
      <c r="A60" s="45"/>
    </row>
    <row r="61" spans="1:78" ht="18" customHeight="1" x14ac:dyDescent="0.2">
      <c r="A61" s="45"/>
    </row>
    <row r="62" spans="1:78" ht="18" customHeight="1" x14ac:dyDescent="0.2">
      <c r="A62" s="45"/>
    </row>
    <row r="63" spans="1:78" ht="18" customHeight="1" x14ac:dyDescent="0.2">
      <c r="A63" s="45"/>
    </row>
    <row r="64" spans="1:78" ht="18" customHeight="1" x14ac:dyDescent="0.2">
      <c r="A64" s="45"/>
    </row>
    <row r="65" spans="1:1" ht="18" customHeight="1" x14ac:dyDescent="0.2">
      <c r="A65" s="45"/>
    </row>
    <row r="66" spans="1:1" ht="18" customHeight="1" x14ac:dyDescent="0.2">
      <c r="A66" s="45"/>
    </row>
    <row r="67" spans="1:1" ht="18" customHeight="1" x14ac:dyDescent="0.2">
      <c r="A67" s="45"/>
    </row>
    <row r="68" spans="1:1" ht="18" customHeight="1" x14ac:dyDescent="0.2">
      <c r="A68" s="45"/>
    </row>
    <row r="69" spans="1:1" ht="18" customHeight="1" x14ac:dyDescent="0.2">
      <c r="A69" s="45"/>
    </row>
    <row r="70" spans="1:1" ht="18" customHeight="1" x14ac:dyDescent="0.2">
      <c r="A70" s="45"/>
    </row>
    <row r="71" spans="1:1" ht="18" customHeight="1" x14ac:dyDescent="0.2">
      <c r="A71" s="45"/>
    </row>
    <row r="72" spans="1:1" ht="18" customHeight="1" x14ac:dyDescent="0.2">
      <c r="A72" s="45"/>
    </row>
    <row r="73" spans="1:1" ht="18" customHeight="1" x14ac:dyDescent="0.2">
      <c r="A73" s="45"/>
    </row>
    <row r="74" spans="1:1" ht="18" customHeight="1" x14ac:dyDescent="0.2">
      <c r="A74" s="45"/>
    </row>
    <row r="75" spans="1:1" ht="18" customHeight="1" x14ac:dyDescent="0.2">
      <c r="A75" s="45"/>
    </row>
    <row r="76" spans="1:1" ht="18" customHeight="1" x14ac:dyDescent="0.2">
      <c r="A76" s="45"/>
    </row>
    <row r="77" spans="1:1" ht="15" customHeight="1" x14ac:dyDescent="0.2">
      <c r="A77" s="45"/>
    </row>
    <row r="78" spans="1:1" ht="15" customHeight="1" x14ac:dyDescent="0.2">
      <c r="A78" s="45"/>
    </row>
    <row r="79" spans="1:1" ht="20.149999999999999" customHeight="1" x14ac:dyDescent="0.2">
      <c r="A79" s="45"/>
    </row>
    <row r="80" spans="1:1" ht="26.15" customHeight="1" x14ac:dyDescent="0.2">
      <c r="A80" s="45"/>
    </row>
    <row r="81" spans="1:1" ht="26.15" customHeight="1" x14ac:dyDescent="0.2">
      <c r="A81" s="45"/>
    </row>
    <row r="82" spans="1:1" ht="26.15" customHeight="1" x14ac:dyDescent="0.2">
      <c r="A82" s="45"/>
    </row>
    <row r="83" spans="1:1" ht="26.15" customHeight="1" x14ac:dyDescent="0.2">
      <c r="A83" s="45"/>
    </row>
    <row r="84" spans="1:1" x14ac:dyDescent="0.2">
      <c r="A84" s="45"/>
    </row>
    <row r="85" spans="1:1" x14ac:dyDescent="0.2">
      <c r="A85" s="45"/>
    </row>
    <row r="86" spans="1:1" ht="15" customHeight="1" x14ac:dyDescent="0.2">
      <c r="A86" s="45"/>
    </row>
    <row r="87" spans="1:1" ht="15" customHeight="1" x14ac:dyDescent="0.2">
      <c r="A87" s="45"/>
    </row>
    <row r="88" spans="1:1" ht="15" customHeight="1" x14ac:dyDescent="0.2">
      <c r="A88" s="45"/>
    </row>
    <row r="89" spans="1:1" ht="18" customHeight="1" x14ac:dyDescent="0.2">
      <c r="A89" s="45"/>
    </row>
    <row r="90" spans="1:1" ht="18" customHeight="1" x14ac:dyDescent="0.2">
      <c r="A90" s="45"/>
    </row>
    <row r="91" spans="1:1" ht="18" customHeight="1" x14ac:dyDescent="0.2">
      <c r="A91" s="45"/>
    </row>
    <row r="92" spans="1:1" ht="18" customHeight="1" x14ac:dyDescent="0.2">
      <c r="A92" s="45"/>
    </row>
    <row r="93" spans="1:1" ht="18" customHeight="1" x14ac:dyDescent="0.2">
      <c r="A93" s="45"/>
    </row>
    <row r="94" spans="1:1" ht="18" customHeight="1" x14ac:dyDescent="0.2">
      <c r="A94" s="45"/>
    </row>
    <row r="95" spans="1:1" ht="18" customHeight="1" x14ac:dyDescent="0.2">
      <c r="A95" s="45"/>
    </row>
    <row r="96" spans="1:1" ht="18" customHeight="1" x14ac:dyDescent="0.2">
      <c r="A96" s="45"/>
    </row>
    <row r="97" ht="18" customHeight="1" x14ac:dyDescent="0.2"/>
    <row r="98" ht="15" customHeight="1" x14ac:dyDescent="0.2"/>
    <row r="99" ht="15" customHeight="1" x14ac:dyDescent="0.2"/>
    <row r="100" ht="13" customHeight="1" x14ac:dyDescent="0.2"/>
    <row r="101" ht="13" customHeight="1" x14ac:dyDescent="0.2"/>
    <row r="102" ht="13" customHeight="1" x14ac:dyDescent="0.2"/>
    <row r="103" ht="13" customHeight="1" x14ac:dyDescent="0.2"/>
    <row r="104" ht="13" customHeight="1" x14ac:dyDescent="0.2"/>
    <row r="105" ht="13" customHeight="1" x14ac:dyDescent="0.2"/>
    <row r="106" ht="8.15" customHeight="1" x14ac:dyDescent="0.2"/>
    <row r="107" ht="13" customHeight="1" x14ac:dyDescent="0.2"/>
    <row r="108" ht="13" customHeight="1" x14ac:dyDescent="0.2"/>
    <row r="109" ht="13" customHeight="1" x14ac:dyDescent="0.2"/>
    <row r="110" ht="13" customHeight="1" x14ac:dyDescent="0.2"/>
    <row r="111" ht="13" customHeight="1" x14ac:dyDescent="0.2"/>
    <row r="112" ht="8.15" customHeight="1" x14ac:dyDescent="0.2"/>
    <row r="113" ht="13" customHeight="1" x14ac:dyDescent="0.2"/>
    <row r="114" ht="13" customHeight="1" x14ac:dyDescent="0.2"/>
    <row r="115" ht="13" customHeight="1" x14ac:dyDescent="0.2"/>
    <row r="116" ht="13" customHeight="1" x14ac:dyDescent="0.2"/>
    <row r="117" ht="13" customHeight="1" x14ac:dyDescent="0.2"/>
    <row r="118" ht="8.15" customHeight="1" x14ac:dyDescent="0.2"/>
    <row r="119" ht="15" customHeight="1" x14ac:dyDescent="0.2"/>
    <row r="120" ht="13" customHeight="1" x14ac:dyDescent="0.2"/>
  </sheetData>
  <mergeCells count="166">
    <mergeCell ref="AB9:BG9"/>
    <mergeCell ref="B11:I11"/>
    <mergeCell ref="J15:R15"/>
    <mergeCell ref="T15:AB15"/>
    <mergeCell ref="AD15:AK15"/>
    <mergeCell ref="AM15:AU15"/>
    <mergeCell ref="AW15:BE15"/>
    <mergeCell ref="BG15:BO15"/>
    <mergeCell ref="B4:I6"/>
    <mergeCell ref="J4:BY4"/>
    <mergeCell ref="J5:S6"/>
    <mergeCell ref="T5:BY5"/>
    <mergeCell ref="T6:AC6"/>
    <mergeCell ref="AD6:AL6"/>
    <mergeCell ref="AM6:AV6"/>
    <mergeCell ref="AW6:BF6"/>
    <mergeCell ref="BG6:BP6"/>
    <mergeCell ref="BQ6:BY6"/>
    <mergeCell ref="BQ15:BX15"/>
    <mergeCell ref="J11:R11"/>
    <mergeCell ref="T11:AB11"/>
    <mergeCell ref="AD11:AK11"/>
    <mergeCell ref="AM11:AU11"/>
    <mergeCell ref="AW11:BE11"/>
    <mergeCell ref="BG11:BO11"/>
    <mergeCell ref="BQ11:BX11"/>
    <mergeCell ref="BG12:BO12"/>
    <mergeCell ref="BQ12:BX12"/>
    <mergeCell ref="J13:R13"/>
    <mergeCell ref="T13:AB13"/>
    <mergeCell ref="AD13:AK13"/>
    <mergeCell ref="AM13:AU13"/>
    <mergeCell ref="AW13:BE13"/>
    <mergeCell ref="BG13:BO13"/>
    <mergeCell ref="BQ13:BX13"/>
    <mergeCell ref="B13:I13"/>
    <mergeCell ref="J12:R12"/>
    <mergeCell ref="T12:AB12"/>
    <mergeCell ref="AD12:AK12"/>
    <mergeCell ref="AM12:AU12"/>
    <mergeCell ref="AW12:BE12"/>
    <mergeCell ref="B12:I12"/>
    <mergeCell ref="BG14:BO14"/>
    <mergeCell ref="BQ14:BX14"/>
    <mergeCell ref="J14:R14"/>
    <mergeCell ref="T14:AB14"/>
    <mergeCell ref="AD14:AK14"/>
    <mergeCell ref="AM14:AU14"/>
    <mergeCell ref="AW14:BE14"/>
    <mergeCell ref="BQ19:BX19"/>
    <mergeCell ref="B14:I14"/>
    <mergeCell ref="B20:I20"/>
    <mergeCell ref="J20:R20"/>
    <mergeCell ref="T20:AB20"/>
    <mergeCell ref="AD20:AK20"/>
    <mergeCell ref="AM20:AU20"/>
    <mergeCell ref="AW20:BE20"/>
    <mergeCell ref="BG20:BO20"/>
    <mergeCell ref="BQ20:BX20"/>
    <mergeCell ref="AB17:BG17"/>
    <mergeCell ref="B19:I19"/>
    <mergeCell ref="J19:R19"/>
    <mergeCell ref="T19:AB19"/>
    <mergeCell ref="AD19:AK19"/>
    <mergeCell ref="AM19:AU19"/>
    <mergeCell ref="AW19:BE19"/>
    <mergeCell ref="BG19:BO19"/>
    <mergeCell ref="B15:I15"/>
    <mergeCell ref="BG21:BO21"/>
    <mergeCell ref="BQ21:BX21"/>
    <mergeCell ref="B22:I22"/>
    <mergeCell ref="J22:R22"/>
    <mergeCell ref="T22:AB22"/>
    <mergeCell ref="AD22:AK22"/>
    <mergeCell ref="AM22:AU22"/>
    <mergeCell ref="AW22:BE22"/>
    <mergeCell ref="BG22:BO22"/>
    <mergeCell ref="BQ22:BX22"/>
    <mergeCell ref="B21:I21"/>
    <mergeCell ref="J21:R21"/>
    <mergeCell ref="T21:AB21"/>
    <mergeCell ref="AD21:AK21"/>
    <mergeCell ref="AM21:AU21"/>
    <mergeCell ref="AW21:BE21"/>
    <mergeCell ref="BG23:BO23"/>
    <mergeCell ref="BQ23:BX23"/>
    <mergeCell ref="B30:I31"/>
    <mergeCell ref="J30:BY30"/>
    <mergeCell ref="AB34:BG34"/>
    <mergeCell ref="B36:I36"/>
    <mergeCell ref="J40:S40"/>
    <mergeCell ref="V40:AE40"/>
    <mergeCell ref="AH40:AO40"/>
    <mergeCell ref="AS40:BB40"/>
    <mergeCell ref="B23:I23"/>
    <mergeCell ref="J23:R23"/>
    <mergeCell ref="T23:AB23"/>
    <mergeCell ref="AD23:AK23"/>
    <mergeCell ref="AM23:AU23"/>
    <mergeCell ref="AW23:BE23"/>
    <mergeCell ref="BD40:BM40"/>
    <mergeCell ref="BO40:BW40"/>
    <mergeCell ref="B37:I37"/>
    <mergeCell ref="J36:S36"/>
    <mergeCell ref="V36:AE36"/>
    <mergeCell ref="AH36:AO36"/>
    <mergeCell ref="AS36:BB36"/>
    <mergeCell ref="BD36:BM36"/>
    <mergeCell ref="BO36:BW36"/>
    <mergeCell ref="BO37:BW37"/>
    <mergeCell ref="B39:I39"/>
    <mergeCell ref="J38:S38"/>
    <mergeCell ref="V38:AE38"/>
    <mergeCell ref="AH38:AO38"/>
    <mergeCell ref="AS38:BB38"/>
    <mergeCell ref="BD38:BM38"/>
    <mergeCell ref="BO38:BW38"/>
    <mergeCell ref="B38:I38"/>
    <mergeCell ref="J37:S37"/>
    <mergeCell ref="V37:AE37"/>
    <mergeCell ref="AH37:AO37"/>
    <mergeCell ref="AS37:BB37"/>
    <mergeCell ref="BD37:BM37"/>
    <mergeCell ref="BO39:BW39"/>
    <mergeCell ref="J39:S39"/>
    <mergeCell ref="V39:AE39"/>
    <mergeCell ref="AH39:AO39"/>
    <mergeCell ref="AS39:BB39"/>
    <mergeCell ref="BD39:BM39"/>
    <mergeCell ref="AB42:BG42"/>
    <mergeCell ref="B44:I44"/>
    <mergeCell ref="J44:S44"/>
    <mergeCell ref="V44:AE44"/>
    <mergeCell ref="AH44:AO44"/>
    <mergeCell ref="AS44:BB44"/>
    <mergeCell ref="BD44:BM44"/>
    <mergeCell ref="BO44:BW44"/>
    <mergeCell ref="B40:I40"/>
    <mergeCell ref="BO45:BW45"/>
    <mergeCell ref="B46:I46"/>
    <mergeCell ref="J46:S46"/>
    <mergeCell ref="V46:AE46"/>
    <mergeCell ref="AH46:AO46"/>
    <mergeCell ref="AS46:BB46"/>
    <mergeCell ref="BD46:BM46"/>
    <mergeCell ref="BO46:BW46"/>
    <mergeCell ref="B45:I45"/>
    <mergeCell ref="J45:S45"/>
    <mergeCell ref="V45:AE45"/>
    <mergeCell ref="AH45:AO45"/>
    <mergeCell ref="AS45:BB45"/>
    <mergeCell ref="BD45:BM45"/>
    <mergeCell ref="BO47:BW47"/>
    <mergeCell ref="B48:I48"/>
    <mergeCell ref="J48:S48"/>
    <mergeCell ref="V48:AE48"/>
    <mergeCell ref="AH48:AO48"/>
    <mergeCell ref="AS48:BB48"/>
    <mergeCell ref="BD48:BM48"/>
    <mergeCell ref="BO48:BW48"/>
    <mergeCell ref="B47:I47"/>
    <mergeCell ref="J47:S47"/>
    <mergeCell ref="V47:AE47"/>
    <mergeCell ref="AH47:AO47"/>
    <mergeCell ref="AS47:BB47"/>
    <mergeCell ref="BD47:BM47"/>
  </mergeCells>
  <phoneticPr fontId="6"/>
  <pageMargins left="0.59055118110236227" right="0.59055118110236227" top="0.39370078740157483" bottom="0.23622047244094491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113</vt:lpstr>
      <vt:lpstr>114</vt:lpstr>
      <vt:lpstr>115</vt:lpstr>
      <vt:lpstr>116,117</vt:lpstr>
      <vt:lpstr>118,119,120</vt:lpstr>
      <vt:lpstr>121</vt:lpstr>
      <vt:lpstr>122</vt:lpstr>
      <vt:lpstr>125,126</vt:lpstr>
      <vt:lpstr>127</vt:lpstr>
      <vt:lpstr>'113'!Print_Area</vt:lpstr>
      <vt:lpstr>'114'!Print_Area</vt:lpstr>
      <vt:lpstr>'115'!Print_Area</vt:lpstr>
      <vt:lpstr>'116,117'!Print_Area</vt:lpstr>
      <vt:lpstr>'118,119,120'!Print_Area</vt:lpstr>
      <vt:lpstr>'121'!Print_Area</vt:lpstr>
      <vt:lpstr>'122'!Print_Area</vt:lpstr>
      <vt:lpstr>'125,126'!Print_Area</vt:lpstr>
      <vt:lpstr>'127'!Print_Area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統計係</dc:creator>
  <cp:keywords/>
  <dc:description/>
  <cp:lastModifiedBy>神杉　円香</cp:lastModifiedBy>
  <cp:revision>0</cp:revision>
  <cp:lastPrinted>2026-01-26T13:59:51Z</cp:lastPrinted>
  <dcterms:created xsi:type="dcterms:W3CDTF">2001-05-23T01:01:00Z</dcterms:created>
  <dcterms:modified xsi:type="dcterms:W3CDTF">2026-01-26T14:01:39Z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5812E0">
    <vt:lpwstr/>
  </property>
  <property fmtid="{D5CDD505-2E9C-101B-9397-08002B2CF9AE}" pid="3" name="IVID150110F8">
    <vt:lpwstr/>
  </property>
  <property fmtid="{D5CDD505-2E9C-101B-9397-08002B2CF9AE}" pid="4" name="IVID17081554">
    <vt:lpwstr/>
  </property>
  <property fmtid="{D5CDD505-2E9C-101B-9397-08002B2CF9AE}" pid="5" name="IVID174311F8">
    <vt:lpwstr/>
  </property>
  <property fmtid="{D5CDD505-2E9C-101B-9397-08002B2CF9AE}" pid="6" name="IVID186913E8">
    <vt:lpwstr/>
  </property>
  <property fmtid="{D5CDD505-2E9C-101B-9397-08002B2CF9AE}" pid="7" name="IVID190F09CE">
    <vt:lpwstr/>
  </property>
  <property fmtid="{D5CDD505-2E9C-101B-9397-08002B2CF9AE}" pid="8" name="IVID1B1816D0">
    <vt:lpwstr/>
  </property>
  <property fmtid="{D5CDD505-2E9C-101B-9397-08002B2CF9AE}" pid="9" name="IVID1C072208">
    <vt:lpwstr/>
  </property>
  <property fmtid="{D5CDD505-2E9C-101B-9397-08002B2CF9AE}" pid="10" name="IVID1D3915EA">
    <vt:lpwstr/>
  </property>
  <property fmtid="{D5CDD505-2E9C-101B-9397-08002B2CF9AE}" pid="11" name="IVID1D6A18EC">
    <vt:lpwstr/>
  </property>
  <property fmtid="{D5CDD505-2E9C-101B-9397-08002B2CF9AE}" pid="12" name="IVID203E15F5">
    <vt:lpwstr/>
  </property>
  <property fmtid="{D5CDD505-2E9C-101B-9397-08002B2CF9AE}" pid="13" name="IVID213215FD">
    <vt:lpwstr/>
  </property>
  <property fmtid="{D5CDD505-2E9C-101B-9397-08002B2CF9AE}" pid="14" name="IVID241C13CF">
    <vt:lpwstr/>
  </property>
  <property fmtid="{D5CDD505-2E9C-101B-9397-08002B2CF9AE}" pid="15" name="IVID26501208">
    <vt:lpwstr/>
  </property>
  <property fmtid="{D5CDD505-2E9C-101B-9397-08002B2CF9AE}" pid="16" name="IVID265A16F2">
    <vt:lpwstr/>
  </property>
  <property fmtid="{D5CDD505-2E9C-101B-9397-08002B2CF9AE}" pid="17" name="IVID2A081BED">
    <vt:lpwstr/>
  </property>
  <property fmtid="{D5CDD505-2E9C-101B-9397-08002B2CF9AE}" pid="18" name="IVID2D660FD2">
    <vt:lpwstr/>
  </property>
  <property fmtid="{D5CDD505-2E9C-101B-9397-08002B2CF9AE}" pid="19" name="IVID2F431AEB">
    <vt:lpwstr/>
  </property>
  <property fmtid="{D5CDD505-2E9C-101B-9397-08002B2CF9AE}" pid="20" name="IVID32681200">
    <vt:lpwstr/>
  </property>
  <property fmtid="{D5CDD505-2E9C-101B-9397-08002B2CF9AE}" pid="21" name="IVID332F1BD6">
    <vt:lpwstr/>
  </property>
  <property fmtid="{D5CDD505-2E9C-101B-9397-08002B2CF9AE}" pid="22" name="IVID346714DF">
    <vt:lpwstr/>
  </property>
  <property fmtid="{D5CDD505-2E9C-101B-9397-08002B2CF9AE}" pid="23" name="IVID36271BEA">
    <vt:lpwstr/>
  </property>
  <property fmtid="{D5CDD505-2E9C-101B-9397-08002B2CF9AE}" pid="24" name="IVID36D182BF">
    <vt:lpwstr/>
  </property>
  <property fmtid="{D5CDD505-2E9C-101B-9397-08002B2CF9AE}" pid="25" name="IVID390F13E6">
    <vt:lpwstr/>
  </property>
  <property fmtid="{D5CDD505-2E9C-101B-9397-08002B2CF9AE}" pid="26" name="IVID3E2D08E9">
    <vt:lpwstr/>
  </property>
  <property fmtid="{D5CDD505-2E9C-101B-9397-08002B2CF9AE}" pid="27" name="IVID403614CF">
    <vt:lpwstr/>
  </property>
  <property fmtid="{D5CDD505-2E9C-101B-9397-08002B2CF9AE}" pid="28" name="IVID432017FB">
    <vt:lpwstr/>
  </property>
  <property fmtid="{D5CDD505-2E9C-101B-9397-08002B2CF9AE}" pid="29" name="IVID5781BD4">
    <vt:lpwstr/>
  </property>
  <property fmtid="{D5CDD505-2E9C-101B-9397-08002B2CF9AE}" pid="30" name="IVID7CF0319">
    <vt:lpwstr/>
  </property>
  <property fmtid="{D5CDD505-2E9C-101B-9397-08002B2CF9AE}" pid="31" name="IVID7CF0908">
    <vt:lpwstr/>
  </property>
  <property fmtid="{D5CDD505-2E9C-101B-9397-08002B2CF9AE}" pid="32" name="IVID94718ED">
    <vt:lpwstr/>
  </property>
  <property fmtid="{D5CDD505-2E9C-101B-9397-08002B2CF9AE}" pid="33" name="IVID9C10928D">
    <vt:lpwstr/>
  </property>
  <property fmtid="{D5CDD505-2E9C-101B-9397-08002B2CF9AE}" pid="34" name="IVIDA466063B">
    <vt:lpwstr/>
  </property>
  <property fmtid="{D5CDD505-2E9C-101B-9397-08002B2CF9AE}" pid="35" name="IVIDC3312E4">
    <vt:lpwstr/>
  </property>
  <property fmtid="{D5CDD505-2E9C-101B-9397-08002B2CF9AE}" pid="36" name="IVIDEC9A5675">
    <vt:lpwstr/>
  </property>
  <property fmtid="{D5CDD505-2E9C-101B-9397-08002B2CF9AE}" pid="37" name="IVIDF4514F4">
    <vt:lpwstr/>
  </property>
  <property fmtid="{D5CDD505-2E9C-101B-9397-08002B2CF9AE}" pid="38" name="KSOProductBuildVer">
    <vt:lpwstr>1033-11.2.0.9259</vt:lpwstr>
  </property>
</Properties>
</file>