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30" windowHeight="6060" activeTab="0"/>
  </bookViews>
  <sheets>
    <sheet name="周南市" sheetId="1" r:id="rId1"/>
  </sheets>
  <definedNames/>
  <calcPr fullCalcOnLoad="1"/>
</workbook>
</file>

<file path=xl/sharedStrings.xml><?xml version="1.0" encoding="utf-8"?>
<sst xmlns="http://schemas.openxmlformats.org/spreadsheetml/2006/main" count="277" uniqueCount="79">
  <si>
    <t>従業者数</t>
  </si>
  <si>
    <t>製造品出荷額等</t>
  </si>
  <si>
    <t>粗付加
価値額</t>
  </si>
  <si>
    <t>内従業者</t>
  </si>
  <si>
    <t>内従業者</t>
  </si>
  <si>
    <t>内その他</t>
  </si>
  <si>
    <t>計</t>
  </si>
  <si>
    <t>収 入 額</t>
  </si>
  <si>
    <t>300人以上</t>
  </si>
  <si>
    <t>（人）</t>
  </si>
  <si>
    <t>（万円）</t>
  </si>
  <si>
    <t>事業に従事する者の人件費及び派遣受入者に係る人材派遣会社への支払額</t>
  </si>
  <si>
    <t>原材料、燃料、電力の使用額等</t>
  </si>
  <si>
    <t>00</t>
  </si>
  <si>
    <t>製造業計</t>
  </si>
  <si>
    <t>24</t>
  </si>
  <si>
    <t>19</t>
  </si>
  <si>
    <t>09</t>
  </si>
  <si>
    <t>10</t>
  </si>
  <si>
    <t>11</t>
  </si>
  <si>
    <t>12</t>
  </si>
  <si>
    <t>13</t>
  </si>
  <si>
    <t>14</t>
  </si>
  <si>
    <t>15</t>
  </si>
  <si>
    <t>16</t>
  </si>
  <si>
    <t>17</t>
  </si>
  <si>
    <t>18</t>
  </si>
  <si>
    <t>21</t>
  </si>
  <si>
    <t>22</t>
  </si>
  <si>
    <t>23</t>
  </si>
  <si>
    <t>25</t>
  </si>
  <si>
    <t>26</t>
  </si>
  <si>
    <t>27</t>
  </si>
  <si>
    <t>28</t>
  </si>
  <si>
    <t>29</t>
  </si>
  <si>
    <t>31</t>
  </si>
  <si>
    <t>32</t>
  </si>
  <si>
    <t>食料品製造業</t>
  </si>
  <si>
    <t>-</t>
  </si>
  <si>
    <t>飲料・たばこ・飼料製造業</t>
  </si>
  <si>
    <t>X</t>
  </si>
  <si>
    <t>繊維工業</t>
  </si>
  <si>
    <t>木材・木製品製造業（家具を除く）</t>
  </si>
  <si>
    <t>家具・装備品製造業</t>
  </si>
  <si>
    <t>パルプ・紙・紙加工品製造業</t>
  </si>
  <si>
    <t>印刷・同関連業</t>
  </si>
  <si>
    <t>化学工業</t>
  </si>
  <si>
    <t>石油製品・石炭製品製造業</t>
  </si>
  <si>
    <t>プラスチック製品製造業（別掲を除く）</t>
  </si>
  <si>
    <t>ゴム製品製造業</t>
  </si>
  <si>
    <t>窯業・土石製品製造業</t>
  </si>
  <si>
    <t>鉄鋼業</t>
  </si>
  <si>
    <t>非鉄金属製造業</t>
  </si>
  <si>
    <t>金属製品製造業</t>
  </si>
  <si>
    <t>はん用機械器具製造業</t>
  </si>
  <si>
    <t>生産用機械器具製造業</t>
  </si>
  <si>
    <t>業務用機械器具製造業</t>
  </si>
  <si>
    <t>電子部品・デバイス・電子回路製造業</t>
  </si>
  <si>
    <t>電気機械器具製造業</t>
  </si>
  <si>
    <t>輸送用機械器具製造業</t>
  </si>
  <si>
    <t>その他の製造業</t>
  </si>
  <si>
    <t>　　　　事　業　所　数</t>
  </si>
  <si>
    <t>有形固定資産</t>
  </si>
  <si>
    <t>年末現在高</t>
  </si>
  <si>
    <t>10人～299人</t>
  </si>
  <si>
    <t>(従業者10人以上)</t>
  </si>
  <si>
    <t>産業中分類別統計表（従業者４人以上の事業所）</t>
  </si>
  <si>
    <t>資料：総務省・経済産業省「平成24年経済センサス-活動調査　製造業（市区町村編）」</t>
  </si>
  <si>
    <t>現金給与</t>
  </si>
  <si>
    <t>原 材 料</t>
  </si>
  <si>
    <t>粗付加価値額</t>
  </si>
  <si>
    <t>総　　額</t>
  </si>
  <si>
    <t>使用額等</t>
  </si>
  <si>
    <t>30人～299人</t>
  </si>
  <si>
    <t>(従業者30人以上)</t>
  </si>
  <si>
    <t>資料：経済産業省「工業統計調査（市区町村編）」</t>
  </si>
  <si>
    <t>（平成22年12月31日）</t>
  </si>
  <si>
    <t>（平成24年2月1日）</t>
  </si>
  <si>
    <t>産　業　分　類</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</si>
</sst>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quot;△ &quot;0"/>
    <numFmt numFmtId="179" formatCode="0_ "/>
    <numFmt numFmtId="180" formatCode="&quot;r&quot;\ ###"/>
    <numFmt numFmtId="181" formatCode="#,##0_);[Red]\(#,##0\)"/>
    <numFmt numFmtId="182" formatCode="#,##0;[Red]#,##0"/>
    <numFmt numFmtId="183" formatCode="#,##0;&quot;▲ &quot;#,##0"/>
    <numFmt numFmtId="184" formatCode="yyyy&quot;年&quot;m&quot;月&quot;d&quot;日&quot;"/>
    <numFmt numFmtId="185" formatCode="[$-411]ggge&quot;年&quot;m&quot;月&quot;d&quot;日&quot;;@"/>
  </numFmts>
  <fonts count="49">
    <font>
      <sz val="11"/>
      <name val="ＭＳ Ｐゴシック"/>
      <family val="3"/>
    </font>
    <font>
      <sz val="11"/>
      <color indexed="8"/>
      <name val="ＭＳ Ｐゴシック"/>
      <family val="3"/>
    </font>
    <font>
      <sz val="6"/>
      <name val="ＭＳ Ｐゴシック"/>
      <family val="3"/>
    </font>
    <font>
      <sz val="11"/>
      <color indexed="8"/>
      <name val="ＭＳ ゴシック"/>
      <family val="3"/>
    </font>
    <font>
      <b/>
      <sz val="14"/>
      <color indexed="8"/>
      <name val="ＭＳ ゴシック"/>
      <family val="3"/>
    </font>
    <font>
      <sz val="10"/>
      <color indexed="8"/>
      <name val="ＭＳ ゴシック"/>
      <family val="3"/>
    </font>
    <font>
      <u val="single"/>
      <sz val="11"/>
      <color indexed="12"/>
      <name val="ＭＳ Ｐゴシック"/>
      <family val="3"/>
    </font>
    <font>
      <sz val="10"/>
      <name val="Arial"/>
      <family val="2"/>
    </font>
    <font>
      <sz val="8"/>
      <color indexed="8"/>
      <name val="ＭＳ ゴシック"/>
      <family val="3"/>
    </font>
    <font>
      <sz val="11"/>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1"/>
      <name val="ＭＳ Ｐゴシック"/>
      <family val="3"/>
    </font>
    <font>
      <b/>
      <sz val="11"/>
      <color indexed="8"/>
      <name val="ＭＳ ゴシック"/>
      <family val="3"/>
    </font>
    <font>
      <b/>
      <sz val="11"/>
      <color indexed="8"/>
      <name val="ＭＳ 明朝"/>
      <family val="1"/>
    </font>
    <font>
      <sz val="11"/>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double"/>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double"/>
    </border>
    <border>
      <left style="thin"/>
      <right style="thin"/>
      <top>
        <color indexed="63"/>
      </top>
      <bottom style="double"/>
    </border>
    <border>
      <left style="hair"/>
      <right style="hair"/>
      <top style="double"/>
      <bottom style="hair"/>
    </border>
    <border>
      <left>
        <color indexed="63"/>
      </left>
      <right>
        <color indexed="63"/>
      </right>
      <top style="double"/>
      <bottom style="hair"/>
    </border>
    <border>
      <left>
        <color indexed="63"/>
      </left>
      <right style="hair"/>
      <top style="double"/>
      <bottom style="hair"/>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color indexed="63"/>
      </left>
      <right style="thin"/>
      <top>
        <color indexed="63"/>
      </top>
      <bottom>
        <color indexed="63"/>
      </bottom>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double"/>
    </border>
    <border>
      <left style="hair"/>
      <right>
        <color indexed="63"/>
      </right>
      <top style="double"/>
      <bottom style="hair"/>
    </border>
    <border>
      <left>
        <color indexed="63"/>
      </left>
      <right>
        <color indexed="63"/>
      </right>
      <top style="hair"/>
      <bottom style="hair"/>
    </border>
    <border>
      <left>
        <color indexed="63"/>
      </left>
      <right style="hair"/>
      <top style="hair"/>
      <bottom style="hair"/>
    </border>
    <border>
      <left style="hair"/>
      <right style="hair"/>
      <top style="hair"/>
      <bottom style="hair"/>
    </border>
    <border>
      <left style="hair"/>
      <right>
        <color indexed="63"/>
      </right>
      <top style="hair"/>
      <bottom style="hair"/>
    </border>
    <border>
      <left>
        <color indexed="63"/>
      </left>
      <right>
        <color indexed="63"/>
      </right>
      <top style="hair"/>
      <bottom>
        <color indexed="63"/>
      </bottom>
    </border>
    <border>
      <left>
        <color indexed="63"/>
      </left>
      <right style="hair"/>
      <top style="hair"/>
      <bottom>
        <color indexed="63"/>
      </bottom>
    </border>
    <border>
      <left style="hair"/>
      <right style="hair"/>
      <top style="hair"/>
      <bottom>
        <color indexed="63"/>
      </bottom>
    </border>
    <border>
      <left style="hair"/>
      <right>
        <color indexed="63"/>
      </right>
      <top style="hair"/>
      <bottom>
        <color indexed="63"/>
      </bottom>
    </border>
    <border>
      <left>
        <color indexed="63"/>
      </left>
      <right>
        <color indexed="63"/>
      </right>
      <top style="hair"/>
      <bottom style="thin"/>
    </border>
    <border>
      <left>
        <color indexed="63"/>
      </left>
      <right style="hair"/>
      <top style="hair"/>
      <bottom style="thin"/>
    </border>
    <border>
      <left style="hair"/>
      <right style="hair"/>
      <top style="hair"/>
      <bottom style="thin"/>
    </border>
    <border>
      <left style="hair"/>
      <right>
        <color indexed="63"/>
      </right>
      <top style="hair"/>
      <bottom style="thin"/>
    </border>
  </borders>
  <cellStyleXfs count="65">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31" fillId="0" borderId="0" applyFont="0" applyFill="0" applyBorder="0" applyAlignment="0" applyProtection="0"/>
    <xf numFmtId="0" fontId="6" fillId="0" borderId="0" applyNumberFormat="0" applyFill="0" applyBorder="0" applyAlignment="0" applyProtection="0"/>
    <xf numFmtId="0" fontId="31"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31" fillId="0" borderId="0" applyFont="0" applyFill="0" applyBorder="0" applyAlignment="0" applyProtection="0"/>
    <xf numFmtId="40" fontId="3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31" fillId="0" borderId="0" applyFont="0" applyFill="0" applyBorder="0" applyAlignment="0" applyProtection="0"/>
    <xf numFmtId="8" fontId="31" fillId="0" borderId="0" applyFont="0" applyFill="0" applyBorder="0" applyAlignment="0" applyProtection="0"/>
    <xf numFmtId="0" fontId="46" fillId="31" borderId="4" applyNumberFormat="0" applyAlignment="0" applyProtection="0"/>
    <xf numFmtId="0" fontId="0" fillId="0" borderId="0">
      <alignment/>
      <protection/>
    </xf>
    <xf numFmtId="0" fontId="7" fillId="0" borderId="0">
      <alignment/>
      <protection/>
    </xf>
    <xf numFmtId="0" fontId="47" fillId="0" borderId="0" applyNumberFormat="0" applyFill="0" applyBorder="0" applyAlignment="0" applyProtection="0"/>
    <xf numFmtId="0" fontId="48" fillId="32" borderId="0" applyNumberFormat="0" applyBorder="0" applyAlignment="0" applyProtection="0"/>
  </cellStyleXfs>
  <cellXfs count="102">
    <xf numFmtId="0" fontId="0" fillId="0" borderId="0" xfId="0" applyAlignment="1">
      <alignment/>
    </xf>
    <xf numFmtId="0" fontId="3" fillId="0" borderId="0" xfId="0" applyFont="1" applyAlignment="1">
      <alignment horizontal="center" vertical="center"/>
    </xf>
    <xf numFmtId="176" fontId="3" fillId="0" borderId="10" xfId="0" applyNumberFormat="1" applyFont="1" applyBorder="1" applyAlignment="1" quotePrefix="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2" xfId="0" applyFont="1" applyBorder="1" applyAlignment="1">
      <alignment horizontal="center" vertical="top" shrinkToFit="1"/>
    </xf>
    <xf numFmtId="0" fontId="5" fillId="0" borderId="11" xfId="0" applyFont="1" applyBorder="1" applyAlignment="1">
      <alignment horizontal="center" shrinkToFit="1"/>
    </xf>
    <xf numFmtId="176" fontId="3" fillId="0" borderId="12" xfId="0" applyNumberFormat="1" applyFont="1" applyBorder="1" applyAlignment="1">
      <alignment horizontal="center" vertical="center" shrinkToFit="1"/>
    </xf>
    <xf numFmtId="0" fontId="5" fillId="0" borderId="12" xfId="0" applyFont="1" applyBorder="1" applyAlignment="1" quotePrefix="1">
      <alignment horizontal="center" vertical="top" shrinkToFit="1"/>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0" fontId="1" fillId="0" borderId="14" xfId="0" applyFont="1" applyBorder="1" applyAlignment="1">
      <alignment horizontal="center" vertical="center" shrinkToFit="1"/>
    </xf>
    <xf numFmtId="0" fontId="3" fillId="0" borderId="14" xfId="0" applyFont="1" applyBorder="1" applyAlignment="1">
      <alignment horizontal="right" vertical="center" shrinkToFit="1"/>
    </xf>
    <xf numFmtId="176" fontId="3" fillId="0" borderId="14" xfId="0" applyNumberFormat="1" applyFont="1" applyBorder="1" applyAlignment="1">
      <alignment horizontal="right" vertical="center" shrinkToFit="1"/>
    </xf>
    <xf numFmtId="0" fontId="3" fillId="0" borderId="0" xfId="0" applyFont="1" applyFill="1" applyAlignment="1">
      <alignment shrinkToFit="1"/>
    </xf>
    <xf numFmtId="177" fontId="0" fillId="0" borderId="0" xfId="0" applyNumberFormat="1" applyFont="1" applyFill="1" applyAlignment="1" quotePrefix="1">
      <alignment horizontal="right"/>
    </xf>
    <xf numFmtId="178" fontId="3" fillId="0" borderId="0" xfId="0" applyNumberFormat="1" applyFont="1" applyFill="1" applyAlignment="1">
      <alignment horizontal="right" vertical="center" shrinkToFit="1"/>
    </xf>
    <xf numFmtId="0" fontId="3" fillId="0" borderId="0" xfId="0" applyFont="1" applyFill="1" applyAlignment="1">
      <alignment/>
    </xf>
    <xf numFmtId="0" fontId="4" fillId="0" borderId="0" xfId="0" applyFont="1" applyBorder="1" applyAlignment="1" quotePrefix="1">
      <alignment horizontal="left" vertical="center"/>
    </xf>
    <xf numFmtId="183" fontId="3" fillId="0" borderId="15" xfId="0" applyNumberFormat="1" applyFont="1" applyFill="1" applyBorder="1" applyAlignment="1">
      <alignment horizontal="right" vertical="center" shrinkToFit="1"/>
    </xf>
    <xf numFmtId="49" fontId="0" fillId="0" borderId="16" xfId="0" applyNumberFormat="1" applyFont="1" applyFill="1" applyBorder="1" applyAlignment="1" quotePrefix="1">
      <alignment horizontal="right" vertical="center"/>
    </xf>
    <xf numFmtId="49" fontId="3" fillId="0" borderId="17" xfId="0" applyNumberFormat="1" applyFont="1" applyFill="1" applyBorder="1" applyAlignment="1">
      <alignment vertical="center" shrinkToFit="1"/>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10" xfId="0" applyFont="1" applyBorder="1" applyAlignment="1">
      <alignment horizontal="center" vertical="center" shrinkToFit="1"/>
    </xf>
    <xf numFmtId="0" fontId="3" fillId="0" borderId="12" xfId="0" applyFont="1" applyBorder="1" applyAlignment="1">
      <alignment horizontal="center" vertical="center" shrinkToFit="1"/>
    </xf>
    <xf numFmtId="0" fontId="0" fillId="0" borderId="12" xfId="0" applyBorder="1" applyAlignment="1">
      <alignment horizontal="center" vertical="center" shrinkToFit="1"/>
    </xf>
    <xf numFmtId="176" fontId="8" fillId="0" borderId="10" xfId="0" applyNumberFormat="1" applyFont="1" applyBorder="1" applyAlignment="1" quotePrefix="1">
      <alignment horizontal="center" vertical="center" wrapText="1" shrinkToFit="1"/>
    </xf>
    <xf numFmtId="176" fontId="8" fillId="0" borderId="12" xfId="0" applyNumberFormat="1" applyFont="1" applyBorder="1" applyAlignment="1" quotePrefix="1">
      <alignment horizontal="center" vertical="center" wrapText="1" shrinkToFit="1"/>
    </xf>
    <xf numFmtId="0" fontId="3" fillId="0" borderId="10" xfId="0" applyFont="1" applyBorder="1" applyAlignment="1">
      <alignment horizontal="center" vertical="center" wrapText="1" shrinkToFit="1"/>
    </xf>
    <xf numFmtId="0" fontId="3" fillId="0" borderId="12" xfId="0" applyFont="1" applyBorder="1" applyAlignment="1" quotePrefix="1">
      <alignment horizontal="center" vertical="center" wrapText="1" shrinkToFit="1"/>
    </xf>
    <xf numFmtId="0" fontId="3" fillId="0" borderId="20" xfId="0" applyFont="1" applyBorder="1" applyAlignment="1" quotePrefix="1">
      <alignment horizontal="distributed" vertical="center" indent="1" shrinkToFit="1"/>
    </xf>
    <xf numFmtId="0" fontId="3" fillId="0" borderId="19" xfId="0" applyFont="1" applyBorder="1" applyAlignment="1" quotePrefix="1">
      <alignment horizontal="distributed" vertical="center" indent="1" shrinkToFit="1"/>
    </xf>
    <xf numFmtId="0" fontId="3" fillId="0" borderId="21" xfId="0" applyFont="1" applyBorder="1" applyAlignment="1">
      <alignment horizontal="center" vertical="center" shrinkToFit="1"/>
    </xf>
    <xf numFmtId="0" fontId="3" fillId="0" borderId="20" xfId="0" applyFont="1" applyBorder="1" applyAlignment="1">
      <alignment horizontal="left" vertical="center"/>
    </xf>
    <xf numFmtId="176" fontId="3" fillId="0" borderId="10" xfId="0" applyNumberFormat="1" applyFont="1" applyBorder="1" applyAlignment="1">
      <alignment horizontal="center" vertical="center" shrinkToFit="1"/>
    </xf>
    <xf numFmtId="0" fontId="3" fillId="0" borderId="10" xfId="0" applyFont="1" applyBorder="1" applyAlignment="1" quotePrefix="1">
      <alignment horizontal="center" vertical="center" shrinkToFit="1"/>
    </xf>
    <xf numFmtId="176" fontId="3" fillId="0" borderId="12" xfId="0" applyNumberFormat="1" applyFont="1" applyBorder="1" applyAlignment="1" quotePrefix="1">
      <alignment horizontal="center" vertical="center" shrinkToFit="1"/>
    </xf>
    <xf numFmtId="176" fontId="3" fillId="0" borderId="14" xfId="0" applyNumberFormat="1" applyFont="1" applyBorder="1" applyAlignment="1">
      <alignment horizontal="center" vertical="center" shrinkToFit="1"/>
    </xf>
    <xf numFmtId="0" fontId="3" fillId="0" borderId="0" xfId="0" applyFont="1" applyFill="1" applyAlignment="1">
      <alignment horizontal="center" vertical="center"/>
    </xf>
    <xf numFmtId="0" fontId="28" fillId="0" borderId="0" xfId="0" applyFont="1" applyFill="1" applyAlignment="1">
      <alignment/>
    </xf>
    <xf numFmtId="0" fontId="28" fillId="0" borderId="0" xfId="0" applyFont="1" applyFill="1" applyBorder="1" applyAlignment="1">
      <alignment/>
    </xf>
    <xf numFmtId="178" fontId="28" fillId="0" borderId="0" xfId="0" applyNumberFormat="1" applyFont="1" applyFill="1" applyBorder="1" applyAlignment="1">
      <alignment horizontal="right"/>
    </xf>
    <xf numFmtId="178" fontId="28" fillId="0" borderId="0" xfId="0" applyNumberFormat="1" applyFont="1" applyFill="1" applyAlignment="1">
      <alignment horizontal="right"/>
    </xf>
    <xf numFmtId="178" fontId="28" fillId="0" borderId="0" xfId="0" applyNumberFormat="1" applyFont="1" applyFill="1" applyBorder="1" applyAlignment="1">
      <alignment horizontal="right" vertical="center" shrinkToFit="1"/>
    </xf>
    <xf numFmtId="177" fontId="30" fillId="0" borderId="0" xfId="0" applyNumberFormat="1" applyFont="1" applyFill="1" applyAlignment="1" quotePrefix="1">
      <alignment horizontal="left"/>
    </xf>
    <xf numFmtId="0" fontId="9" fillId="0" borderId="0" xfId="0" applyFont="1" applyFill="1" applyAlignment="1">
      <alignment/>
    </xf>
    <xf numFmtId="0" fontId="30" fillId="0" borderId="0" xfId="0" applyFont="1" applyAlignment="1">
      <alignment/>
    </xf>
    <xf numFmtId="0" fontId="30" fillId="0" borderId="22" xfId="0" applyFont="1" applyBorder="1" applyAlignment="1">
      <alignment/>
    </xf>
    <xf numFmtId="0" fontId="9" fillId="0" borderId="0" xfId="0" applyFont="1" applyAlignment="1">
      <alignment/>
    </xf>
    <xf numFmtId="0" fontId="29" fillId="0" borderId="0" xfId="0" applyFont="1" applyBorder="1" applyAlignment="1" quotePrefix="1">
      <alignment horizontal="left" vertical="center"/>
    </xf>
    <xf numFmtId="49" fontId="30" fillId="0" borderId="0" xfId="0" applyNumberFormat="1" applyFont="1" applyAlignment="1">
      <alignment horizontal="right"/>
    </xf>
    <xf numFmtId="58" fontId="9" fillId="0" borderId="22" xfId="0" applyNumberFormat="1" applyFont="1" applyBorder="1" applyAlignment="1">
      <alignment vertical="center"/>
    </xf>
    <xf numFmtId="0" fontId="9" fillId="0" borderId="22" xfId="0" applyFont="1" applyBorder="1" applyAlignment="1">
      <alignment vertical="center"/>
    </xf>
    <xf numFmtId="49" fontId="9" fillId="0" borderId="22" xfId="0" applyNumberFormat="1" applyFont="1" applyBorder="1" applyAlignment="1">
      <alignment horizontal="right" vertical="center"/>
    </xf>
    <xf numFmtId="0" fontId="3" fillId="0" borderId="0"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13" xfId="0" applyFont="1" applyBorder="1" applyAlignment="1">
      <alignment horizontal="center" vertical="center" shrinkToFit="1"/>
    </xf>
    <xf numFmtId="0" fontId="0" fillId="0" borderId="18" xfId="0" applyBorder="1" applyAlignment="1">
      <alignment horizontal="left" vertical="center"/>
    </xf>
    <xf numFmtId="0" fontId="0" fillId="0" borderId="19" xfId="0" applyBorder="1" applyAlignment="1">
      <alignment horizontal="left" vertical="center"/>
    </xf>
    <xf numFmtId="0" fontId="3" fillId="0" borderId="20" xfId="0" applyFont="1" applyBorder="1" applyAlignment="1" quotePrefix="1">
      <alignment horizontal="center" vertical="center" shrinkToFit="1"/>
    </xf>
    <xf numFmtId="0" fontId="3" fillId="0" borderId="19" xfId="0" applyFont="1" applyBorder="1" applyAlignment="1" quotePrefix="1">
      <alignment horizontal="center" vertical="center" shrinkToFit="1"/>
    </xf>
    <xf numFmtId="38" fontId="28" fillId="0" borderId="15" xfId="49" applyFont="1" applyFill="1" applyBorder="1" applyAlignment="1">
      <alignment horizontal="right" vertical="center" shrinkToFit="1"/>
    </xf>
    <xf numFmtId="177" fontId="27" fillId="0" borderId="16" xfId="0" applyNumberFormat="1" applyFont="1" applyFill="1" applyBorder="1" applyAlignment="1">
      <alignment horizontal="right"/>
    </xf>
    <xf numFmtId="0" fontId="28" fillId="0" borderId="17" xfId="0" applyFont="1" applyFill="1" applyBorder="1" applyAlignment="1">
      <alignment shrinkToFit="1"/>
    </xf>
    <xf numFmtId="0" fontId="9" fillId="0" borderId="0" xfId="0" applyFont="1" applyFill="1" applyBorder="1" applyAlignment="1">
      <alignment/>
    </xf>
    <xf numFmtId="0" fontId="28" fillId="0" borderId="0" xfId="0" applyFont="1" applyFill="1" applyBorder="1" applyAlignment="1">
      <alignment shrinkToFit="1"/>
    </xf>
    <xf numFmtId="176" fontId="28" fillId="0" borderId="0" xfId="0" applyNumberFormat="1" applyFont="1" applyFill="1" applyBorder="1" applyAlignment="1">
      <alignment horizontal="right"/>
    </xf>
    <xf numFmtId="0" fontId="0" fillId="0" borderId="0" xfId="0" applyBorder="1" applyAlignment="1">
      <alignment/>
    </xf>
    <xf numFmtId="177" fontId="28" fillId="0" borderId="23" xfId="0" applyNumberFormat="1" applyFont="1" applyFill="1" applyBorder="1" applyAlignment="1">
      <alignment horizontal="right"/>
    </xf>
    <xf numFmtId="0" fontId="28" fillId="0" borderId="23" xfId="0" applyFont="1" applyFill="1" applyBorder="1" applyAlignment="1">
      <alignment shrinkToFit="1"/>
    </xf>
    <xf numFmtId="0" fontId="28" fillId="0" borderId="23" xfId="0" applyFont="1" applyFill="1" applyBorder="1" applyAlignment="1">
      <alignment/>
    </xf>
    <xf numFmtId="178" fontId="28" fillId="0" borderId="23" xfId="0" applyNumberFormat="1" applyFont="1" applyFill="1" applyBorder="1" applyAlignment="1">
      <alignment horizontal="right"/>
    </xf>
    <xf numFmtId="176" fontId="28" fillId="0" borderId="23" xfId="0" applyNumberFormat="1" applyFont="1" applyFill="1" applyBorder="1" applyAlignment="1">
      <alignment horizontal="right"/>
    </xf>
    <xf numFmtId="0" fontId="3" fillId="0" borderId="0" xfId="0" applyFont="1" applyFill="1" applyBorder="1" applyAlignment="1">
      <alignment horizontal="center" vertical="center" shrinkToFit="1"/>
    </xf>
    <xf numFmtId="0" fontId="3" fillId="0" borderId="0" xfId="0" applyFont="1" applyFill="1" applyBorder="1" applyAlignment="1">
      <alignment horizontal="center" vertical="top" shrinkToFit="1"/>
    </xf>
    <xf numFmtId="0" fontId="3" fillId="0" borderId="20" xfId="0" applyFont="1" applyBorder="1" applyAlignment="1">
      <alignment horizontal="center" vertical="center" shrinkToFit="1"/>
    </xf>
    <xf numFmtId="0" fontId="3" fillId="0" borderId="24" xfId="0" applyFont="1" applyBorder="1" applyAlignment="1">
      <alignment horizontal="center" vertical="top" shrinkToFit="1"/>
    </xf>
    <xf numFmtId="0" fontId="3" fillId="0" borderId="25" xfId="0" applyFont="1" applyBorder="1" applyAlignment="1">
      <alignment horizontal="center" vertical="center" shrinkToFit="1"/>
    </xf>
    <xf numFmtId="38" fontId="28" fillId="0" borderId="26" xfId="49" applyFont="1" applyFill="1" applyBorder="1" applyAlignment="1">
      <alignment horizontal="right" vertical="center" shrinkToFit="1"/>
    </xf>
    <xf numFmtId="0" fontId="3" fillId="0" borderId="25" xfId="0" applyFont="1" applyBorder="1" applyAlignment="1">
      <alignment horizontal="right" vertical="center" shrinkToFit="1"/>
    </xf>
    <xf numFmtId="183" fontId="3" fillId="0" borderId="26" xfId="0" applyNumberFormat="1" applyFont="1" applyFill="1" applyBorder="1" applyAlignment="1">
      <alignment horizontal="right" vertical="center" shrinkToFit="1"/>
    </xf>
    <xf numFmtId="177" fontId="30" fillId="0" borderId="27" xfId="0" applyNumberFormat="1" applyFont="1" applyFill="1" applyBorder="1" applyAlignment="1" quotePrefix="1">
      <alignment horizontal="right"/>
    </xf>
    <xf numFmtId="0" fontId="9" fillId="0" borderId="28" xfId="0" applyFont="1" applyFill="1" applyBorder="1" applyAlignment="1">
      <alignment shrinkToFit="1"/>
    </xf>
    <xf numFmtId="38" fontId="9" fillId="0" borderId="29" xfId="49" applyFont="1" applyFill="1" applyBorder="1" applyAlignment="1">
      <alignment horizontal="right" vertical="center" shrinkToFit="1"/>
    </xf>
    <xf numFmtId="38" fontId="9" fillId="0" borderId="30" xfId="49" applyFont="1" applyFill="1" applyBorder="1" applyAlignment="1">
      <alignment horizontal="right" vertical="center" shrinkToFit="1"/>
    </xf>
    <xf numFmtId="178" fontId="9" fillId="0" borderId="0" xfId="0" applyNumberFormat="1" applyFont="1" applyFill="1" applyBorder="1" applyAlignment="1">
      <alignment horizontal="right" vertical="center" shrinkToFit="1"/>
    </xf>
    <xf numFmtId="177" fontId="30" fillId="0" borderId="27" xfId="0" applyNumberFormat="1" applyFont="1" applyFill="1" applyBorder="1" applyAlignment="1">
      <alignment horizontal="right"/>
    </xf>
    <xf numFmtId="177" fontId="30" fillId="0" borderId="31" xfId="0" applyNumberFormat="1" applyFont="1" applyFill="1" applyBorder="1" applyAlignment="1">
      <alignment horizontal="right"/>
    </xf>
    <xf numFmtId="0" fontId="9" fillId="0" borderId="32" xfId="0" applyFont="1" applyFill="1" applyBorder="1" applyAlignment="1">
      <alignment shrinkToFit="1"/>
    </xf>
    <xf numFmtId="38" fontId="9" fillId="0" borderId="33" xfId="49" applyFont="1" applyFill="1" applyBorder="1" applyAlignment="1">
      <alignment horizontal="right" vertical="center" shrinkToFit="1"/>
    </xf>
    <xf numFmtId="38" fontId="9" fillId="0" borderId="34" xfId="49" applyFont="1" applyFill="1" applyBorder="1" applyAlignment="1">
      <alignment horizontal="right" vertical="center" shrinkToFit="1"/>
    </xf>
    <xf numFmtId="49" fontId="30" fillId="0" borderId="27" xfId="0" applyNumberFormat="1" applyFont="1" applyFill="1" applyBorder="1" applyAlignment="1" quotePrefix="1">
      <alignment horizontal="right" vertical="center"/>
    </xf>
    <xf numFmtId="49" fontId="9" fillId="0" borderId="28" xfId="0" applyNumberFormat="1" applyFont="1" applyFill="1" applyBorder="1" applyAlignment="1">
      <alignment vertical="center" shrinkToFit="1"/>
    </xf>
    <xf numFmtId="183" fontId="9" fillId="0" borderId="29" xfId="0" applyNumberFormat="1" applyFont="1" applyFill="1" applyBorder="1" applyAlignment="1">
      <alignment horizontal="right" vertical="center" shrinkToFit="1"/>
    </xf>
    <xf numFmtId="183" fontId="9" fillId="0" borderId="30" xfId="0" applyNumberFormat="1" applyFont="1" applyFill="1" applyBorder="1" applyAlignment="1">
      <alignment horizontal="right" vertical="center" shrinkToFit="1"/>
    </xf>
    <xf numFmtId="49" fontId="30" fillId="0" borderId="35" xfId="0" applyNumberFormat="1" applyFont="1" applyFill="1" applyBorder="1" applyAlignment="1" quotePrefix="1">
      <alignment horizontal="right" vertical="center"/>
    </xf>
    <xf numFmtId="49" fontId="9" fillId="0" borderId="36" xfId="0" applyNumberFormat="1" applyFont="1" applyFill="1" applyBorder="1" applyAlignment="1">
      <alignment vertical="center" shrinkToFit="1"/>
    </xf>
    <xf numFmtId="183" fontId="9" fillId="0" borderId="37" xfId="0" applyNumberFormat="1" applyFont="1" applyFill="1" applyBorder="1" applyAlignment="1">
      <alignment horizontal="right" vertical="center" shrinkToFit="1"/>
    </xf>
    <xf numFmtId="183" fontId="9" fillId="0" borderId="38" xfId="0" applyNumberFormat="1" applyFont="1" applyFill="1" applyBorder="1" applyAlignment="1">
      <alignment horizontal="right"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dxfs count="4">
    <dxf>
      <font>
        <b/>
        <i val="0"/>
      </font>
    </dxf>
    <dxf>
      <font>
        <b/>
        <i val="0"/>
      </font>
    </dxf>
    <dxf>
      <font>
        <b/>
        <i val="0"/>
      </font>
    </dxf>
    <dxf>
      <font>
        <b/>
        <i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62"/>
  <sheetViews>
    <sheetView tabSelected="1" zoomScalePageLayoutView="0" workbookViewId="0" topLeftCell="A1">
      <selection activeCell="C35" sqref="C35:C36"/>
    </sheetView>
  </sheetViews>
  <sheetFormatPr defaultColWidth="9.00390625" defaultRowHeight="13.5"/>
  <cols>
    <col min="1" max="1" width="4.50390625" style="0" customWidth="1"/>
    <col min="2" max="2" width="28.625" style="0" customWidth="1"/>
    <col min="3" max="5" width="8.625" style="0" customWidth="1"/>
    <col min="6" max="6" width="9.625" style="0" customWidth="1"/>
    <col min="7" max="9" width="12.625" style="0" customWidth="1"/>
    <col min="10" max="10" width="11.625" style="0" customWidth="1"/>
    <col min="11" max="12" width="14.125" style="0" customWidth="1"/>
  </cols>
  <sheetData>
    <row r="1" ht="27.75" customHeight="1">
      <c r="A1" s="18" t="s">
        <v>66</v>
      </c>
    </row>
    <row r="2" spans="1:12" s="47" customFormat="1" ht="14.25" customHeight="1" thickBot="1">
      <c r="A2" s="50"/>
      <c r="K2" s="48"/>
      <c r="L2" s="51" t="s">
        <v>76</v>
      </c>
    </row>
    <row r="3" spans="1:13" s="1" customFormat="1" ht="16.5" customHeight="1" thickTop="1">
      <c r="A3" s="56" t="s">
        <v>78</v>
      </c>
      <c r="B3" s="58"/>
      <c r="C3" s="34" t="s">
        <v>61</v>
      </c>
      <c r="D3" s="60"/>
      <c r="E3" s="61"/>
      <c r="F3" s="24" t="s">
        <v>0</v>
      </c>
      <c r="G3" s="35" t="s">
        <v>68</v>
      </c>
      <c r="H3" s="36" t="s">
        <v>69</v>
      </c>
      <c r="I3" s="62" t="s">
        <v>1</v>
      </c>
      <c r="J3" s="63"/>
      <c r="K3" s="7" t="s">
        <v>70</v>
      </c>
      <c r="L3" s="78" t="s">
        <v>62</v>
      </c>
      <c r="M3" s="76"/>
    </row>
    <row r="4" spans="1:13" s="1" customFormat="1" ht="16.5" customHeight="1">
      <c r="A4" s="55"/>
      <c r="B4" s="33"/>
      <c r="C4" s="25" t="s">
        <v>6</v>
      </c>
      <c r="D4" s="3" t="s">
        <v>3</v>
      </c>
      <c r="E4" s="3" t="s">
        <v>4</v>
      </c>
      <c r="F4" s="25"/>
      <c r="G4" s="37" t="s">
        <v>71</v>
      </c>
      <c r="H4" s="5" t="s">
        <v>72</v>
      </c>
      <c r="I4" s="5"/>
      <c r="J4" s="6" t="s">
        <v>5</v>
      </c>
      <c r="K4" s="7"/>
      <c r="L4" s="79" t="s">
        <v>63</v>
      </c>
      <c r="M4" s="77"/>
    </row>
    <row r="5" spans="1:13" s="1" customFormat="1" ht="22.5" customHeight="1">
      <c r="A5" s="55"/>
      <c r="B5" s="33"/>
      <c r="C5" s="25"/>
      <c r="D5" s="4" t="s">
        <v>73</v>
      </c>
      <c r="E5" s="4" t="s">
        <v>8</v>
      </c>
      <c r="F5" s="25"/>
      <c r="G5" s="7"/>
      <c r="H5" s="5"/>
      <c r="I5" s="5"/>
      <c r="J5" s="8" t="s">
        <v>7</v>
      </c>
      <c r="K5" s="7"/>
      <c r="L5" s="79" t="s">
        <v>74</v>
      </c>
      <c r="M5" s="77"/>
    </row>
    <row r="6" spans="1:16" s="1" customFormat="1" ht="14.25" customHeight="1" thickBot="1">
      <c r="A6" s="57"/>
      <c r="B6" s="59"/>
      <c r="C6" s="9"/>
      <c r="D6" s="10"/>
      <c r="E6" s="11"/>
      <c r="F6" s="10" t="s">
        <v>9</v>
      </c>
      <c r="G6" s="38" t="s">
        <v>10</v>
      </c>
      <c r="H6" s="10" t="s">
        <v>10</v>
      </c>
      <c r="I6" s="10" t="s">
        <v>10</v>
      </c>
      <c r="J6" s="10" t="s">
        <v>10</v>
      </c>
      <c r="K6" s="38" t="s">
        <v>10</v>
      </c>
      <c r="L6" s="80" t="s">
        <v>10</v>
      </c>
      <c r="M6" s="76"/>
      <c r="O6" s="39"/>
      <c r="P6" s="39"/>
    </row>
    <row r="7" spans="1:13" s="40" customFormat="1" ht="17.25" customHeight="1" thickTop="1">
      <c r="A7" s="65" t="s">
        <v>13</v>
      </c>
      <c r="B7" s="66" t="s">
        <v>14</v>
      </c>
      <c r="C7" s="64">
        <v>182</v>
      </c>
      <c r="D7" s="64">
        <v>44</v>
      </c>
      <c r="E7" s="64">
        <v>8</v>
      </c>
      <c r="F7" s="64">
        <v>11099</v>
      </c>
      <c r="G7" s="64">
        <v>6325616</v>
      </c>
      <c r="H7" s="64">
        <v>105277399</v>
      </c>
      <c r="I7" s="64">
        <v>165027519</v>
      </c>
      <c r="J7" s="64">
        <v>1135420</v>
      </c>
      <c r="K7" s="64">
        <v>48778418</v>
      </c>
      <c r="L7" s="81">
        <v>41610773</v>
      </c>
      <c r="M7" s="44"/>
    </row>
    <row r="8" spans="1:13" s="46" customFormat="1" ht="17.25" customHeight="1">
      <c r="A8" s="84" t="s">
        <v>17</v>
      </c>
      <c r="B8" s="85" t="s">
        <v>37</v>
      </c>
      <c r="C8" s="86">
        <v>31</v>
      </c>
      <c r="D8" s="86">
        <v>7</v>
      </c>
      <c r="E8" s="86" t="s">
        <v>38</v>
      </c>
      <c r="F8" s="86">
        <v>819</v>
      </c>
      <c r="G8" s="86">
        <v>185398</v>
      </c>
      <c r="H8" s="86">
        <v>789642</v>
      </c>
      <c r="I8" s="86">
        <v>1914151</v>
      </c>
      <c r="J8" s="86">
        <v>17801</v>
      </c>
      <c r="K8" s="86">
        <v>1071946</v>
      </c>
      <c r="L8" s="87">
        <v>440859</v>
      </c>
      <c r="M8" s="88"/>
    </row>
    <row r="9" spans="1:13" s="46" customFormat="1" ht="17.25" customHeight="1">
      <c r="A9" s="84" t="s">
        <v>18</v>
      </c>
      <c r="B9" s="85" t="s">
        <v>39</v>
      </c>
      <c r="C9" s="86">
        <v>3</v>
      </c>
      <c r="D9" s="86" t="s">
        <v>38</v>
      </c>
      <c r="E9" s="86" t="s">
        <v>38</v>
      </c>
      <c r="F9" s="86">
        <v>28</v>
      </c>
      <c r="G9" s="86">
        <v>5830</v>
      </c>
      <c r="H9" s="86">
        <v>7993</v>
      </c>
      <c r="I9" s="86">
        <v>22168</v>
      </c>
      <c r="J9" s="86" t="s">
        <v>38</v>
      </c>
      <c r="K9" s="86">
        <v>9450</v>
      </c>
      <c r="L9" s="87" t="s">
        <v>38</v>
      </c>
      <c r="M9" s="88"/>
    </row>
    <row r="10" spans="1:13" s="46" customFormat="1" ht="17.25" customHeight="1">
      <c r="A10" s="84" t="s">
        <v>19</v>
      </c>
      <c r="B10" s="85" t="s">
        <v>41</v>
      </c>
      <c r="C10" s="86">
        <v>8</v>
      </c>
      <c r="D10" s="86">
        <v>2</v>
      </c>
      <c r="E10" s="86" t="s">
        <v>38</v>
      </c>
      <c r="F10" s="86">
        <v>335</v>
      </c>
      <c r="G10" s="86">
        <v>116796</v>
      </c>
      <c r="H10" s="86">
        <v>1272399</v>
      </c>
      <c r="I10" s="86">
        <v>1806304</v>
      </c>
      <c r="J10" s="86">
        <v>10</v>
      </c>
      <c r="K10" s="86">
        <v>509875</v>
      </c>
      <c r="L10" s="87" t="s">
        <v>40</v>
      </c>
      <c r="M10" s="88"/>
    </row>
    <row r="11" spans="1:13" s="46" customFormat="1" ht="17.25" customHeight="1">
      <c r="A11" s="84" t="s">
        <v>20</v>
      </c>
      <c r="B11" s="85" t="s">
        <v>42</v>
      </c>
      <c r="C11" s="86">
        <v>7</v>
      </c>
      <c r="D11" s="86">
        <v>1</v>
      </c>
      <c r="E11" s="86" t="s">
        <v>38</v>
      </c>
      <c r="F11" s="86">
        <v>77</v>
      </c>
      <c r="G11" s="86">
        <v>24775</v>
      </c>
      <c r="H11" s="86">
        <v>263664</v>
      </c>
      <c r="I11" s="86">
        <v>318381</v>
      </c>
      <c r="J11" s="86">
        <v>7570</v>
      </c>
      <c r="K11" s="86">
        <v>52144</v>
      </c>
      <c r="L11" s="87" t="s">
        <v>40</v>
      </c>
      <c r="M11" s="88"/>
    </row>
    <row r="12" spans="1:13" s="46" customFormat="1" ht="17.25" customHeight="1">
      <c r="A12" s="84" t="s">
        <v>21</v>
      </c>
      <c r="B12" s="85" t="s">
        <v>43</v>
      </c>
      <c r="C12" s="86">
        <v>5</v>
      </c>
      <c r="D12" s="86">
        <v>1</v>
      </c>
      <c r="E12" s="86" t="s">
        <v>38</v>
      </c>
      <c r="F12" s="86">
        <v>101</v>
      </c>
      <c r="G12" s="86">
        <v>32809</v>
      </c>
      <c r="H12" s="86">
        <v>77670</v>
      </c>
      <c r="I12" s="86">
        <v>130060</v>
      </c>
      <c r="J12" s="86" t="s">
        <v>38</v>
      </c>
      <c r="K12" s="86">
        <v>50100</v>
      </c>
      <c r="L12" s="87" t="s">
        <v>40</v>
      </c>
      <c r="M12" s="88"/>
    </row>
    <row r="13" spans="1:13" s="46" customFormat="1" ht="17.25" customHeight="1">
      <c r="A13" s="84" t="s">
        <v>22</v>
      </c>
      <c r="B13" s="85" t="s">
        <v>44</v>
      </c>
      <c r="C13" s="86">
        <v>3</v>
      </c>
      <c r="D13" s="86" t="s">
        <v>38</v>
      </c>
      <c r="E13" s="86" t="s">
        <v>38</v>
      </c>
      <c r="F13" s="86">
        <v>56</v>
      </c>
      <c r="G13" s="86">
        <v>22439</v>
      </c>
      <c r="H13" s="86">
        <v>28920</v>
      </c>
      <c r="I13" s="86">
        <v>69702</v>
      </c>
      <c r="J13" s="86">
        <v>24</v>
      </c>
      <c r="K13" s="86">
        <v>38839</v>
      </c>
      <c r="L13" s="87" t="s">
        <v>38</v>
      </c>
      <c r="M13" s="88"/>
    </row>
    <row r="14" spans="1:13" s="46" customFormat="1" ht="17.25" customHeight="1">
      <c r="A14" s="84" t="s">
        <v>23</v>
      </c>
      <c r="B14" s="85" t="s">
        <v>45</v>
      </c>
      <c r="C14" s="86">
        <v>10</v>
      </c>
      <c r="D14" s="86">
        <v>3</v>
      </c>
      <c r="E14" s="86" t="s">
        <v>38</v>
      </c>
      <c r="F14" s="86">
        <v>271</v>
      </c>
      <c r="G14" s="86">
        <v>94225</v>
      </c>
      <c r="H14" s="86">
        <v>180666</v>
      </c>
      <c r="I14" s="86">
        <v>400405</v>
      </c>
      <c r="J14" s="86" t="s">
        <v>38</v>
      </c>
      <c r="K14" s="86">
        <v>210353</v>
      </c>
      <c r="L14" s="87">
        <v>178659</v>
      </c>
      <c r="M14" s="88"/>
    </row>
    <row r="15" spans="1:13" s="46" customFormat="1" ht="17.25" customHeight="1">
      <c r="A15" s="84" t="s">
        <v>24</v>
      </c>
      <c r="B15" s="85" t="s">
        <v>46</v>
      </c>
      <c r="C15" s="86">
        <v>24</v>
      </c>
      <c r="D15" s="86">
        <v>13</v>
      </c>
      <c r="E15" s="86">
        <v>4</v>
      </c>
      <c r="F15" s="86">
        <v>4753</v>
      </c>
      <c r="G15" s="86">
        <v>3314422</v>
      </c>
      <c r="H15" s="86">
        <v>48837202</v>
      </c>
      <c r="I15" s="86">
        <v>71858711</v>
      </c>
      <c r="J15" s="86">
        <v>772999</v>
      </c>
      <c r="K15" s="86">
        <v>22770611</v>
      </c>
      <c r="L15" s="87">
        <v>21859501</v>
      </c>
      <c r="M15" s="88"/>
    </row>
    <row r="16" spans="1:13" s="46" customFormat="1" ht="17.25" customHeight="1">
      <c r="A16" s="84" t="s">
        <v>25</v>
      </c>
      <c r="B16" s="85" t="s">
        <v>47</v>
      </c>
      <c r="C16" s="86">
        <v>5</v>
      </c>
      <c r="D16" s="86">
        <v>1</v>
      </c>
      <c r="E16" s="86">
        <v>1</v>
      </c>
      <c r="F16" s="86">
        <v>582</v>
      </c>
      <c r="G16" s="86">
        <v>399420</v>
      </c>
      <c r="H16" s="86">
        <v>35381137</v>
      </c>
      <c r="I16" s="86">
        <v>57402973</v>
      </c>
      <c r="J16" s="86">
        <v>1745</v>
      </c>
      <c r="K16" s="86">
        <v>11747976</v>
      </c>
      <c r="L16" s="87" t="s">
        <v>40</v>
      </c>
      <c r="M16" s="88"/>
    </row>
    <row r="17" spans="1:13" s="46" customFormat="1" ht="17.25" customHeight="1">
      <c r="A17" s="84" t="s">
        <v>26</v>
      </c>
      <c r="B17" s="85" t="s">
        <v>48</v>
      </c>
      <c r="C17" s="86">
        <v>7</v>
      </c>
      <c r="D17" s="86">
        <v>2</v>
      </c>
      <c r="E17" s="86" t="s">
        <v>38</v>
      </c>
      <c r="F17" s="86">
        <v>291</v>
      </c>
      <c r="G17" s="86">
        <v>110258</v>
      </c>
      <c r="H17" s="86">
        <v>558747</v>
      </c>
      <c r="I17" s="86">
        <v>931069</v>
      </c>
      <c r="J17" s="86">
        <v>26464</v>
      </c>
      <c r="K17" s="86">
        <v>356433</v>
      </c>
      <c r="L17" s="87" t="s">
        <v>40</v>
      </c>
      <c r="M17" s="88"/>
    </row>
    <row r="18" spans="1:13" s="46" customFormat="1" ht="17.25" customHeight="1">
      <c r="A18" s="84" t="s">
        <v>16</v>
      </c>
      <c r="B18" s="85" t="s">
        <v>49</v>
      </c>
      <c r="C18" s="86">
        <v>1</v>
      </c>
      <c r="D18" s="86">
        <v>1</v>
      </c>
      <c r="E18" s="86" t="s">
        <v>38</v>
      </c>
      <c r="F18" s="86">
        <v>80</v>
      </c>
      <c r="G18" s="86" t="s">
        <v>40</v>
      </c>
      <c r="H18" s="86" t="s">
        <v>40</v>
      </c>
      <c r="I18" s="86" t="s">
        <v>40</v>
      </c>
      <c r="J18" s="86" t="s">
        <v>38</v>
      </c>
      <c r="K18" s="86" t="s">
        <v>40</v>
      </c>
      <c r="L18" s="87" t="s">
        <v>40</v>
      </c>
      <c r="M18" s="88"/>
    </row>
    <row r="19" spans="1:13" s="46" customFormat="1" ht="17.25" customHeight="1">
      <c r="A19" s="84" t="s">
        <v>27</v>
      </c>
      <c r="B19" s="85" t="s">
        <v>50</v>
      </c>
      <c r="C19" s="86">
        <v>12</v>
      </c>
      <c r="D19" s="86">
        <v>2</v>
      </c>
      <c r="E19" s="86" t="s">
        <v>38</v>
      </c>
      <c r="F19" s="86">
        <v>384</v>
      </c>
      <c r="G19" s="86">
        <v>217776</v>
      </c>
      <c r="H19" s="86">
        <v>1196118</v>
      </c>
      <c r="I19" s="86">
        <v>3596499</v>
      </c>
      <c r="J19" s="86">
        <v>9415</v>
      </c>
      <c r="K19" s="86">
        <v>2300835</v>
      </c>
      <c r="L19" s="87" t="s">
        <v>40</v>
      </c>
      <c r="M19" s="88"/>
    </row>
    <row r="20" spans="1:13" s="46" customFormat="1" ht="17.25" customHeight="1">
      <c r="A20" s="89" t="s">
        <v>28</v>
      </c>
      <c r="B20" s="85" t="s">
        <v>51</v>
      </c>
      <c r="C20" s="86">
        <v>7</v>
      </c>
      <c r="D20" s="86">
        <v>1</v>
      </c>
      <c r="E20" s="86">
        <v>1</v>
      </c>
      <c r="F20" s="86">
        <v>1078</v>
      </c>
      <c r="G20" s="86">
        <v>657071</v>
      </c>
      <c r="H20" s="86">
        <v>13031225</v>
      </c>
      <c r="I20" s="86">
        <v>14300135</v>
      </c>
      <c r="J20" s="86">
        <v>45970</v>
      </c>
      <c r="K20" s="86">
        <v>1221894</v>
      </c>
      <c r="L20" s="87" t="s">
        <v>40</v>
      </c>
      <c r="M20" s="88"/>
    </row>
    <row r="21" spans="1:13" s="46" customFormat="1" ht="17.25" customHeight="1">
      <c r="A21" s="89" t="s">
        <v>29</v>
      </c>
      <c r="B21" s="85" t="s">
        <v>52</v>
      </c>
      <c r="C21" s="86">
        <v>1</v>
      </c>
      <c r="D21" s="86" t="s">
        <v>38</v>
      </c>
      <c r="E21" s="86">
        <v>1</v>
      </c>
      <c r="F21" s="86">
        <v>564</v>
      </c>
      <c r="G21" s="86" t="s">
        <v>40</v>
      </c>
      <c r="H21" s="86" t="s">
        <v>40</v>
      </c>
      <c r="I21" s="86" t="s">
        <v>40</v>
      </c>
      <c r="J21" s="86" t="s">
        <v>40</v>
      </c>
      <c r="K21" s="86" t="s">
        <v>40</v>
      </c>
      <c r="L21" s="87" t="s">
        <v>40</v>
      </c>
      <c r="M21" s="88"/>
    </row>
    <row r="22" spans="1:13" s="46" customFormat="1" ht="17.25" customHeight="1">
      <c r="A22" s="89" t="s">
        <v>15</v>
      </c>
      <c r="B22" s="85" t="s">
        <v>53</v>
      </c>
      <c r="C22" s="86">
        <v>19</v>
      </c>
      <c r="D22" s="86">
        <v>3</v>
      </c>
      <c r="E22" s="86" t="s">
        <v>38</v>
      </c>
      <c r="F22" s="86">
        <v>338</v>
      </c>
      <c r="G22" s="86">
        <v>132043</v>
      </c>
      <c r="H22" s="86">
        <v>271845</v>
      </c>
      <c r="I22" s="86">
        <v>622268</v>
      </c>
      <c r="J22" s="86">
        <v>6872</v>
      </c>
      <c r="K22" s="86">
        <v>333597</v>
      </c>
      <c r="L22" s="87">
        <v>40436</v>
      </c>
      <c r="M22" s="88"/>
    </row>
    <row r="23" spans="1:13" s="46" customFormat="1" ht="17.25" customHeight="1">
      <c r="A23" s="89" t="s">
        <v>30</v>
      </c>
      <c r="B23" s="85" t="s">
        <v>54</v>
      </c>
      <c r="C23" s="86">
        <v>2</v>
      </c>
      <c r="D23" s="86" t="s">
        <v>38</v>
      </c>
      <c r="E23" s="86" t="s">
        <v>38</v>
      </c>
      <c r="F23" s="86">
        <v>39</v>
      </c>
      <c r="G23" s="86" t="s">
        <v>40</v>
      </c>
      <c r="H23" s="86" t="s">
        <v>40</v>
      </c>
      <c r="I23" s="86" t="s">
        <v>40</v>
      </c>
      <c r="J23" s="86" t="s">
        <v>40</v>
      </c>
      <c r="K23" s="86" t="s">
        <v>40</v>
      </c>
      <c r="L23" s="87" t="s">
        <v>38</v>
      </c>
      <c r="M23" s="88"/>
    </row>
    <row r="24" spans="1:13" s="46" customFormat="1" ht="17.25" customHeight="1">
      <c r="A24" s="89" t="s">
        <v>31</v>
      </c>
      <c r="B24" s="85" t="s">
        <v>55</v>
      </c>
      <c r="C24" s="86">
        <v>20</v>
      </c>
      <c r="D24" s="86">
        <v>5</v>
      </c>
      <c r="E24" s="86" t="s">
        <v>38</v>
      </c>
      <c r="F24" s="86">
        <v>552</v>
      </c>
      <c r="G24" s="86">
        <v>253277</v>
      </c>
      <c r="H24" s="86">
        <v>720832</v>
      </c>
      <c r="I24" s="86">
        <v>1564345</v>
      </c>
      <c r="J24" s="86">
        <v>22528</v>
      </c>
      <c r="K24" s="86">
        <v>808757</v>
      </c>
      <c r="L24" s="87">
        <v>162639</v>
      </c>
      <c r="M24" s="88"/>
    </row>
    <row r="25" spans="1:13" s="46" customFormat="1" ht="17.25" customHeight="1">
      <c r="A25" s="89" t="s">
        <v>32</v>
      </c>
      <c r="B25" s="85" t="s">
        <v>56</v>
      </c>
      <c r="C25" s="86">
        <v>1</v>
      </c>
      <c r="D25" s="86" t="s">
        <v>38</v>
      </c>
      <c r="E25" s="86" t="s">
        <v>38</v>
      </c>
      <c r="F25" s="86">
        <v>7</v>
      </c>
      <c r="G25" s="86" t="s">
        <v>40</v>
      </c>
      <c r="H25" s="86" t="s">
        <v>40</v>
      </c>
      <c r="I25" s="86" t="s">
        <v>40</v>
      </c>
      <c r="J25" s="86" t="s">
        <v>38</v>
      </c>
      <c r="K25" s="86" t="s">
        <v>40</v>
      </c>
      <c r="L25" s="87" t="s">
        <v>38</v>
      </c>
      <c r="M25" s="88"/>
    </row>
    <row r="26" spans="1:13" s="46" customFormat="1" ht="17.25" customHeight="1">
      <c r="A26" s="89" t="s">
        <v>33</v>
      </c>
      <c r="B26" s="85" t="s">
        <v>57</v>
      </c>
      <c r="C26" s="86">
        <v>1</v>
      </c>
      <c r="D26" s="86" t="s">
        <v>38</v>
      </c>
      <c r="E26" s="86">
        <v>1</v>
      </c>
      <c r="F26" s="86">
        <v>342</v>
      </c>
      <c r="G26" s="86" t="s">
        <v>40</v>
      </c>
      <c r="H26" s="86" t="s">
        <v>40</v>
      </c>
      <c r="I26" s="86" t="s">
        <v>40</v>
      </c>
      <c r="J26" s="86" t="s">
        <v>38</v>
      </c>
      <c r="K26" s="86" t="s">
        <v>40</v>
      </c>
      <c r="L26" s="87" t="s">
        <v>40</v>
      </c>
      <c r="M26" s="88"/>
    </row>
    <row r="27" spans="1:13" s="46" customFormat="1" ht="17.25" customHeight="1">
      <c r="A27" s="89" t="s">
        <v>34</v>
      </c>
      <c r="B27" s="85" t="s">
        <v>58</v>
      </c>
      <c r="C27" s="86">
        <v>4</v>
      </c>
      <c r="D27" s="86">
        <v>2</v>
      </c>
      <c r="E27" s="86" t="s">
        <v>38</v>
      </c>
      <c r="F27" s="86">
        <v>301</v>
      </c>
      <c r="G27" s="86">
        <v>79645</v>
      </c>
      <c r="H27" s="86">
        <v>303802</v>
      </c>
      <c r="I27" s="86">
        <v>394620</v>
      </c>
      <c r="J27" s="86">
        <v>46159</v>
      </c>
      <c r="K27" s="86">
        <v>87884</v>
      </c>
      <c r="L27" s="87" t="s">
        <v>40</v>
      </c>
      <c r="M27" s="88"/>
    </row>
    <row r="28" spans="1:13" s="46" customFormat="1" ht="17.25" customHeight="1">
      <c r="A28" s="89" t="s">
        <v>35</v>
      </c>
      <c r="B28" s="85" t="s">
        <v>59</v>
      </c>
      <c r="C28" s="86">
        <v>4</v>
      </c>
      <c r="D28" s="86" t="s">
        <v>38</v>
      </c>
      <c r="E28" s="86" t="s">
        <v>38</v>
      </c>
      <c r="F28" s="86">
        <v>61</v>
      </c>
      <c r="G28" s="86">
        <v>21758</v>
      </c>
      <c r="H28" s="86">
        <v>16552</v>
      </c>
      <c r="I28" s="86">
        <v>50086</v>
      </c>
      <c r="J28" s="86" t="s">
        <v>38</v>
      </c>
      <c r="K28" s="86">
        <v>31936</v>
      </c>
      <c r="L28" s="87" t="s">
        <v>38</v>
      </c>
      <c r="M28" s="88"/>
    </row>
    <row r="29" spans="1:13" s="46" customFormat="1" ht="17.25" customHeight="1">
      <c r="A29" s="90" t="s">
        <v>36</v>
      </c>
      <c r="B29" s="91" t="s">
        <v>60</v>
      </c>
      <c r="C29" s="92">
        <v>7</v>
      </c>
      <c r="D29" s="92" t="s">
        <v>38</v>
      </c>
      <c r="E29" s="92" t="s">
        <v>38</v>
      </c>
      <c r="F29" s="92">
        <v>40</v>
      </c>
      <c r="G29" s="92">
        <v>9486</v>
      </c>
      <c r="H29" s="92">
        <v>5945</v>
      </c>
      <c r="I29" s="92">
        <v>28128</v>
      </c>
      <c r="J29" s="92">
        <v>314</v>
      </c>
      <c r="K29" s="92">
        <v>21128</v>
      </c>
      <c r="L29" s="93" t="s">
        <v>38</v>
      </c>
      <c r="M29" s="88"/>
    </row>
    <row r="30" spans="1:13" s="40" customFormat="1" ht="13.5">
      <c r="A30" s="71"/>
      <c r="B30" s="72"/>
      <c r="C30" s="73"/>
      <c r="D30" s="74"/>
      <c r="E30" s="74"/>
      <c r="F30" s="74"/>
      <c r="G30" s="74"/>
      <c r="H30" s="74"/>
      <c r="I30" s="74"/>
      <c r="J30" s="74"/>
      <c r="K30" s="74"/>
      <c r="L30" s="75"/>
      <c r="M30" s="43"/>
    </row>
    <row r="31" spans="1:13" s="40" customFormat="1" ht="13.5">
      <c r="A31" s="67" t="s">
        <v>75</v>
      </c>
      <c r="B31" s="68"/>
      <c r="C31" s="41"/>
      <c r="D31" s="42"/>
      <c r="E31" s="42"/>
      <c r="F31" s="42"/>
      <c r="G31" s="42"/>
      <c r="H31" s="42"/>
      <c r="I31" s="42"/>
      <c r="J31" s="42"/>
      <c r="K31" s="42"/>
      <c r="L31" s="69"/>
      <c r="M31" s="43"/>
    </row>
    <row r="32" spans="1:12" ht="13.5">
      <c r="A32" s="70"/>
      <c r="B32" s="70"/>
      <c r="C32" s="70"/>
      <c r="D32" s="70"/>
      <c r="E32" s="70"/>
      <c r="F32" s="70"/>
      <c r="G32" s="70"/>
      <c r="H32" s="70"/>
      <c r="I32" s="70"/>
      <c r="J32" s="70"/>
      <c r="K32" s="70"/>
      <c r="L32" s="70"/>
    </row>
    <row r="33" spans="1:12" s="49" customFormat="1" ht="14.25" customHeight="1" thickBot="1">
      <c r="A33" s="52"/>
      <c r="B33" s="53"/>
      <c r="C33" s="53"/>
      <c r="D33" s="53"/>
      <c r="E33" s="53"/>
      <c r="F33" s="53"/>
      <c r="G33" s="53"/>
      <c r="H33" s="53"/>
      <c r="I33" s="53"/>
      <c r="J33" s="53"/>
      <c r="K33" s="53"/>
      <c r="L33" s="54" t="s">
        <v>77</v>
      </c>
    </row>
    <row r="34" spans="1:12" s="1" customFormat="1" ht="16.5" customHeight="1" thickTop="1">
      <c r="A34" s="56" t="s">
        <v>78</v>
      </c>
      <c r="B34" s="58"/>
      <c r="C34" s="22" t="s">
        <v>61</v>
      </c>
      <c r="D34" s="22"/>
      <c r="E34" s="23"/>
      <c r="F34" s="24" t="s">
        <v>0</v>
      </c>
      <c r="G34" s="27" t="s">
        <v>11</v>
      </c>
      <c r="H34" s="29" t="s">
        <v>12</v>
      </c>
      <c r="I34" s="31" t="s">
        <v>1</v>
      </c>
      <c r="J34" s="32"/>
      <c r="K34" s="2" t="s">
        <v>2</v>
      </c>
      <c r="L34" s="78" t="s">
        <v>62</v>
      </c>
    </row>
    <row r="35" spans="1:12" s="1" customFormat="1" ht="16.5" customHeight="1">
      <c r="A35" s="55"/>
      <c r="B35" s="33"/>
      <c r="C35" s="33" t="s">
        <v>6</v>
      </c>
      <c r="D35" s="3" t="s">
        <v>3</v>
      </c>
      <c r="E35" s="3" t="s">
        <v>4</v>
      </c>
      <c r="F35" s="25"/>
      <c r="G35" s="28"/>
      <c r="H35" s="30"/>
      <c r="I35" s="5"/>
      <c r="J35" s="6" t="s">
        <v>5</v>
      </c>
      <c r="K35" s="7"/>
      <c r="L35" s="79" t="s">
        <v>63</v>
      </c>
    </row>
    <row r="36" spans="1:12" s="1" customFormat="1" ht="22.5" customHeight="1">
      <c r="A36" s="55"/>
      <c r="B36" s="33"/>
      <c r="C36" s="33"/>
      <c r="D36" s="4" t="s">
        <v>64</v>
      </c>
      <c r="E36" s="4" t="s">
        <v>8</v>
      </c>
      <c r="F36" s="26"/>
      <c r="G36" s="28"/>
      <c r="H36" s="30"/>
      <c r="I36" s="5"/>
      <c r="J36" s="8" t="s">
        <v>7</v>
      </c>
      <c r="K36" s="7"/>
      <c r="L36" s="79" t="s">
        <v>65</v>
      </c>
    </row>
    <row r="37" spans="1:12" s="1" customFormat="1" ht="14.25" thickBot="1">
      <c r="A37" s="57"/>
      <c r="B37" s="59"/>
      <c r="C37" s="9"/>
      <c r="D37" s="10"/>
      <c r="E37" s="11"/>
      <c r="F37" s="12" t="s">
        <v>9</v>
      </c>
      <c r="G37" s="13" t="s">
        <v>10</v>
      </c>
      <c r="H37" s="12" t="s">
        <v>10</v>
      </c>
      <c r="I37" s="12" t="s">
        <v>10</v>
      </c>
      <c r="J37" s="12" t="s">
        <v>10</v>
      </c>
      <c r="K37" s="13" t="s">
        <v>10</v>
      </c>
      <c r="L37" s="82" t="s">
        <v>10</v>
      </c>
    </row>
    <row r="38" spans="1:12" s="17" customFormat="1" ht="17.25" customHeight="1" thickTop="1">
      <c r="A38" s="20" t="s">
        <v>13</v>
      </c>
      <c r="B38" s="21" t="s">
        <v>14</v>
      </c>
      <c r="C38" s="19">
        <v>194</v>
      </c>
      <c r="D38" s="19">
        <v>116</v>
      </c>
      <c r="E38" s="19">
        <v>5</v>
      </c>
      <c r="F38" s="19">
        <v>10410</v>
      </c>
      <c r="G38" s="19">
        <v>5979789</v>
      </c>
      <c r="H38" s="19">
        <v>111854229</v>
      </c>
      <c r="I38" s="19">
        <v>152470285</v>
      </c>
      <c r="J38" s="19">
        <v>1690737</v>
      </c>
      <c r="K38" s="19">
        <v>31789851</v>
      </c>
      <c r="L38" s="83">
        <v>28450170</v>
      </c>
    </row>
    <row r="39" spans="1:12" s="46" customFormat="1" ht="17.25" customHeight="1">
      <c r="A39" s="94" t="s">
        <v>17</v>
      </c>
      <c r="B39" s="95" t="s">
        <v>37</v>
      </c>
      <c r="C39" s="96">
        <v>32</v>
      </c>
      <c r="D39" s="96">
        <v>22</v>
      </c>
      <c r="E39" s="96" t="s">
        <v>38</v>
      </c>
      <c r="F39" s="96">
        <v>882</v>
      </c>
      <c r="G39" s="96">
        <v>261003</v>
      </c>
      <c r="H39" s="96">
        <v>778764</v>
      </c>
      <c r="I39" s="96">
        <v>1920232</v>
      </c>
      <c r="J39" s="96">
        <v>34736</v>
      </c>
      <c r="K39" s="96">
        <v>1091471</v>
      </c>
      <c r="L39" s="97">
        <v>562721</v>
      </c>
    </row>
    <row r="40" spans="1:12" s="46" customFormat="1" ht="17.25" customHeight="1">
      <c r="A40" s="94" t="s">
        <v>18</v>
      </c>
      <c r="B40" s="95" t="s">
        <v>39</v>
      </c>
      <c r="C40" s="96">
        <v>4</v>
      </c>
      <c r="D40" s="96">
        <v>2</v>
      </c>
      <c r="E40" s="96" t="s">
        <v>38</v>
      </c>
      <c r="F40" s="96">
        <v>36</v>
      </c>
      <c r="G40" s="96">
        <v>6119</v>
      </c>
      <c r="H40" s="96">
        <v>9830</v>
      </c>
      <c r="I40" s="96">
        <v>46764</v>
      </c>
      <c r="J40" s="96">
        <v>25161</v>
      </c>
      <c r="K40" s="96">
        <v>31208</v>
      </c>
      <c r="L40" s="97" t="s">
        <v>40</v>
      </c>
    </row>
    <row r="41" spans="1:12" s="46" customFormat="1" ht="17.25" customHeight="1">
      <c r="A41" s="94" t="s">
        <v>19</v>
      </c>
      <c r="B41" s="95" t="s">
        <v>41</v>
      </c>
      <c r="C41" s="96">
        <v>8</v>
      </c>
      <c r="D41" s="96">
        <v>4</v>
      </c>
      <c r="E41" s="96" t="s">
        <v>38</v>
      </c>
      <c r="F41" s="96">
        <v>220</v>
      </c>
      <c r="G41" s="96">
        <v>83599</v>
      </c>
      <c r="H41" s="96">
        <v>729520</v>
      </c>
      <c r="I41" s="96">
        <v>1157005</v>
      </c>
      <c r="J41" s="96">
        <v>10156</v>
      </c>
      <c r="K41" s="96">
        <v>425699</v>
      </c>
      <c r="L41" s="97">
        <v>151370</v>
      </c>
    </row>
    <row r="42" spans="1:12" s="46" customFormat="1" ht="17.25" customHeight="1">
      <c r="A42" s="94" t="s">
        <v>20</v>
      </c>
      <c r="B42" s="95" t="s">
        <v>42</v>
      </c>
      <c r="C42" s="96">
        <v>5</v>
      </c>
      <c r="D42" s="96">
        <v>2</v>
      </c>
      <c r="E42" s="96" t="s">
        <v>38</v>
      </c>
      <c r="F42" s="96">
        <v>55</v>
      </c>
      <c r="G42" s="96">
        <v>22207</v>
      </c>
      <c r="H42" s="96">
        <v>145149</v>
      </c>
      <c r="I42" s="96">
        <v>125810</v>
      </c>
      <c r="J42" s="96">
        <v>9809</v>
      </c>
      <c r="K42" s="96">
        <v>-20023</v>
      </c>
      <c r="L42" s="97" t="s">
        <v>38</v>
      </c>
    </row>
    <row r="43" spans="1:12" s="46" customFormat="1" ht="17.25" customHeight="1">
      <c r="A43" s="94" t="s">
        <v>21</v>
      </c>
      <c r="B43" s="95" t="s">
        <v>43</v>
      </c>
      <c r="C43" s="96">
        <v>5</v>
      </c>
      <c r="D43" s="96">
        <v>2</v>
      </c>
      <c r="E43" s="96" t="s">
        <v>38</v>
      </c>
      <c r="F43" s="96">
        <v>99</v>
      </c>
      <c r="G43" s="96">
        <v>30378</v>
      </c>
      <c r="H43" s="96">
        <v>60120</v>
      </c>
      <c r="I43" s="96">
        <v>133414</v>
      </c>
      <c r="J43" s="96">
        <v>1774</v>
      </c>
      <c r="K43" s="96">
        <v>72900</v>
      </c>
      <c r="L43" s="97" t="s">
        <v>40</v>
      </c>
    </row>
    <row r="44" spans="1:12" s="46" customFormat="1" ht="17.25" customHeight="1">
      <c r="A44" s="94" t="s">
        <v>22</v>
      </c>
      <c r="B44" s="95" t="s">
        <v>44</v>
      </c>
      <c r="C44" s="96">
        <v>3</v>
      </c>
      <c r="D44" s="96">
        <v>2</v>
      </c>
      <c r="E44" s="96" t="s">
        <v>38</v>
      </c>
      <c r="F44" s="96">
        <v>54</v>
      </c>
      <c r="G44" s="96">
        <v>16573</v>
      </c>
      <c r="H44" s="96">
        <v>33103</v>
      </c>
      <c r="I44" s="96">
        <v>83738</v>
      </c>
      <c r="J44" s="96">
        <v>21018</v>
      </c>
      <c r="K44" s="96">
        <v>49646</v>
      </c>
      <c r="L44" s="97" t="s">
        <v>40</v>
      </c>
    </row>
    <row r="45" spans="1:12" s="46" customFormat="1" ht="17.25" customHeight="1">
      <c r="A45" s="94" t="s">
        <v>23</v>
      </c>
      <c r="B45" s="95" t="s">
        <v>45</v>
      </c>
      <c r="C45" s="96">
        <v>10</v>
      </c>
      <c r="D45" s="96">
        <v>5</v>
      </c>
      <c r="E45" s="96" t="s">
        <v>38</v>
      </c>
      <c r="F45" s="96">
        <v>249</v>
      </c>
      <c r="G45" s="96">
        <v>76833</v>
      </c>
      <c r="H45" s="96">
        <v>174670</v>
      </c>
      <c r="I45" s="96">
        <v>380375</v>
      </c>
      <c r="J45" s="96" t="s">
        <v>38</v>
      </c>
      <c r="K45" s="96">
        <v>197167</v>
      </c>
      <c r="L45" s="97">
        <v>159916</v>
      </c>
    </row>
    <row r="46" spans="1:12" s="46" customFormat="1" ht="17.25" customHeight="1">
      <c r="A46" s="94" t="s">
        <v>24</v>
      </c>
      <c r="B46" s="95" t="s">
        <v>46</v>
      </c>
      <c r="C46" s="96">
        <v>25</v>
      </c>
      <c r="D46" s="96">
        <v>19</v>
      </c>
      <c r="E46" s="96">
        <v>3</v>
      </c>
      <c r="F46" s="96">
        <v>4997</v>
      </c>
      <c r="G46" s="96">
        <v>3341737</v>
      </c>
      <c r="H46" s="96">
        <v>45482594</v>
      </c>
      <c r="I46" s="96">
        <v>55702962</v>
      </c>
      <c r="J46" s="96">
        <v>681916</v>
      </c>
      <c r="K46" s="96">
        <v>10695464</v>
      </c>
      <c r="L46" s="97">
        <v>17422589</v>
      </c>
    </row>
    <row r="47" spans="1:12" s="46" customFormat="1" ht="17.25" customHeight="1">
      <c r="A47" s="94" t="s">
        <v>25</v>
      </c>
      <c r="B47" s="95" t="s">
        <v>47</v>
      </c>
      <c r="C47" s="96">
        <v>6</v>
      </c>
      <c r="D47" s="96">
        <v>1</v>
      </c>
      <c r="E47" s="96">
        <v>1</v>
      </c>
      <c r="F47" s="96">
        <v>542</v>
      </c>
      <c r="G47" s="96">
        <v>548702</v>
      </c>
      <c r="H47" s="96">
        <v>47090592</v>
      </c>
      <c r="I47" s="96">
        <v>69770557</v>
      </c>
      <c r="J47" s="96">
        <v>4832</v>
      </c>
      <c r="K47" s="96">
        <v>13486777</v>
      </c>
      <c r="L47" s="97" t="s">
        <v>40</v>
      </c>
    </row>
    <row r="48" spans="1:12" s="46" customFormat="1" ht="17.25" customHeight="1">
      <c r="A48" s="94" t="s">
        <v>26</v>
      </c>
      <c r="B48" s="95" t="s">
        <v>48</v>
      </c>
      <c r="C48" s="96">
        <v>8</v>
      </c>
      <c r="D48" s="96">
        <v>5</v>
      </c>
      <c r="E48" s="96" t="s">
        <v>38</v>
      </c>
      <c r="F48" s="96">
        <v>285</v>
      </c>
      <c r="G48" s="96">
        <v>105098</v>
      </c>
      <c r="H48" s="96">
        <v>943804</v>
      </c>
      <c r="I48" s="96">
        <v>1933948</v>
      </c>
      <c r="J48" s="96">
        <v>1272</v>
      </c>
      <c r="K48" s="96">
        <v>977291</v>
      </c>
      <c r="L48" s="97">
        <v>229644</v>
      </c>
    </row>
    <row r="49" spans="1:12" s="46" customFormat="1" ht="17.25" customHeight="1">
      <c r="A49" s="94" t="s">
        <v>16</v>
      </c>
      <c r="B49" s="95" t="s">
        <v>49</v>
      </c>
      <c r="C49" s="96">
        <v>1</v>
      </c>
      <c r="D49" s="96">
        <v>1</v>
      </c>
      <c r="E49" s="96" t="s">
        <v>38</v>
      </c>
      <c r="F49" s="96">
        <v>81</v>
      </c>
      <c r="G49" s="96" t="s">
        <v>40</v>
      </c>
      <c r="H49" s="96" t="s">
        <v>40</v>
      </c>
      <c r="I49" s="96" t="s">
        <v>40</v>
      </c>
      <c r="J49" s="96" t="s">
        <v>38</v>
      </c>
      <c r="K49" s="96" t="s">
        <v>40</v>
      </c>
      <c r="L49" s="97" t="s">
        <v>40</v>
      </c>
    </row>
    <row r="50" spans="1:12" s="46" customFormat="1" ht="17.25" customHeight="1">
      <c r="A50" s="94" t="s">
        <v>27</v>
      </c>
      <c r="B50" s="95" t="s">
        <v>50</v>
      </c>
      <c r="C50" s="96">
        <v>11</v>
      </c>
      <c r="D50" s="96">
        <v>6</v>
      </c>
      <c r="E50" s="96" t="s">
        <v>38</v>
      </c>
      <c r="F50" s="96">
        <v>234</v>
      </c>
      <c r="G50" s="96">
        <v>103881</v>
      </c>
      <c r="H50" s="96">
        <v>472457</v>
      </c>
      <c r="I50" s="96">
        <v>1219000</v>
      </c>
      <c r="J50" s="96">
        <v>374458</v>
      </c>
      <c r="K50" s="96">
        <v>745265</v>
      </c>
      <c r="L50" s="97">
        <v>229607</v>
      </c>
    </row>
    <row r="51" spans="1:12" s="46" customFormat="1" ht="17.25" customHeight="1">
      <c r="A51" s="94" t="s">
        <v>28</v>
      </c>
      <c r="B51" s="95" t="s">
        <v>51</v>
      </c>
      <c r="C51" s="96">
        <v>9</v>
      </c>
      <c r="D51" s="96">
        <v>6</v>
      </c>
      <c r="E51" s="96">
        <v>1</v>
      </c>
      <c r="F51" s="96">
        <v>1168</v>
      </c>
      <c r="G51" s="96">
        <v>702809</v>
      </c>
      <c r="H51" s="96">
        <v>13617894</v>
      </c>
      <c r="I51" s="96">
        <v>16055345</v>
      </c>
      <c r="J51" s="96">
        <v>338834</v>
      </c>
      <c r="K51" s="96">
        <v>2434100</v>
      </c>
      <c r="L51" s="97">
        <v>3818425</v>
      </c>
    </row>
    <row r="52" spans="1:12" s="46" customFormat="1" ht="17.25" customHeight="1">
      <c r="A52" s="94" t="s">
        <v>29</v>
      </c>
      <c r="B52" s="95" t="s">
        <v>52</v>
      </c>
      <c r="C52" s="96">
        <v>1</v>
      </c>
      <c r="D52" s="96">
        <v>1</v>
      </c>
      <c r="E52" s="96" t="s">
        <v>38</v>
      </c>
      <c r="F52" s="96">
        <v>29</v>
      </c>
      <c r="G52" s="96" t="s">
        <v>40</v>
      </c>
      <c r="H52" s="96" t="s">
        <v>40</v>
      </c>
      <c r="I52" s="96" t="s">
        <v>40</v>
      </c>
      <c r="J52" s="96" t="s">
        <v>38</v>
      </c>
      <c r="K52" s="96" t="s">
        <v>40</v>
      </c>
      <c r="L52" s="97" t="s">
        <v>40</v>
      </c>
    </row>
    <row r="53" spans="1:12" s="46" customFormat="1" ht="17.25" customHeight="1">
      <c r="A53" s="94" t="s">
        <v>15</v>
      </c>
      <c r="B53" s="95" t="s">
        <v>53</v>
      </c>
      <c r="C53" s="96">
        <v>24</v>
      </c>
      <c r="D53" s="96">
        <v>15</v>
      </c>
      <c r="E53" s="96" t="s">
        <v>38</v>
      </c>
      <c r="F53" s="96">
        <v>418</v>
      </c>
      <c r="G53" s="96">
        <v>158803</v>
      </c>
      <c r="H53" s="96">
        <v>330591</v>
      </c>
      <c r="I53" s="96">
        <v>678786</v>
      </c>
      <c r="J53" s="96">
        <v>78522</v>
      </c>
      <c r="K53" s="96">
        <v>339066</v>
      </c>
      <c r="L53" s="97">
        <v>92560</v>
      </c>
    </row>
    <row r="54" spans="1:12" s="46" customFormat="1" ht="17.25" customHeight="1">
      <c r="A54" s="94" t="s">
        <v>30</v>
      </c>
      <c r="B54" s="95" t="s">
        <v>54</v>
      </c>
      <c r="C54" s="96">
        <v>1</v>
      </c>
      <c r="D54" s="96">
        <v>1</v>
      </c>
      <c r="E54" s="96" t="s">
        <v>38</v>
      </c>
      <c r="F54" s="96">
        <v>12</v>
      </c>
      <c r="G54" s="96" t="s">
        <v>40</v>
      </c>
      <c r="H54" s="96" t="s">
        <v>40</v>
      </c>
      <c r="I54" s="96" t="s">
        <v>40</v>
      </c>
      <c r="J54" s="96" t="s">
        <v>40</v>
      </c>
      <c r="K54" s="96" t="s">
        <v>40</v>
      </c>
      <c r="L54" s="97" t="s">
        <v>40</v>
      </c>
    </row>
    <row r="55" spans="1:12" s="46" customFormat="1" ht="17.25" customHeight="1">
      <c r="A55" s="94" t="s">
        <v>31</v>
      </c>
      <c r="B55" s="95" t="s">
        <v>55</v>
      </c>
      <c r="C55" s="96">
        <v>20</v>
      </c>
      <c r="D55" s="96">
        <v>14</v>
      </c>
      <c r="E55" s="96" t="s">
        <v>38</v>
      </c>
      <c r="F55" s="96">
        <v>546</v>
      </c>
      <c r="G55" s="96">
        <v>248935</v>
      </c>
      <c r="H55" s="96">
        <v>747341</v>
      </c>
      <c r="I55" s="96">
        <v>1217873</v>
      </c>
      <c r="J55" s="96">
        <v>96814</v>
      </c>
      <c r="K55" s="96">
        <v>463223</v>
      </c>
      <c r="L55" s="97">
        <v>215279</v>
      </c>
    </row>
    <row r="56" spans="1:12" s="46" customFormat="1" ht="17.25" customHeight="1">
      <c r="A56" s="94" t="s">
        <v>32</v>
      </c>
      <c r="B56" s="95" t="s">
        <v>56</v>
      </c>
      <c r="C56" s="96">
        <v>1</v>
      </c>
      <c r="D56" s="96" t="s">
        <v>38</v>
      </c>
      <c r="E56" s="96" t="s">
        <v>38</v>
      </c>
      <c r="F56" s="96">
        <v>9</v>
      </c>
      <c r="G56" s="96" t="s">
        <v>40</v>
      </c>
      <c r="H56" s="96" t="s">
        <v>40</v>
      </c>
      <c r="I56" s="96" t="s">
        <v>40</v>
      </c>
      <c r="J56" s="96" t="s">
        <v>38</v>
      </c>
      <c r="K56" s="96" t="s">
        <v>40</v>
      </c>
      <c r="L56" s="97" t="s">
        <v>38</v>
      </c>
    </row>
    <row r="57" spans="1:12" s="46" customFormat="1" ht="17.25" customHeight="1">
      <c r="A57" s="94" t="s">
        <v>33</v>
      </c>
      <c r="B57" s="95" t="s">
        <v>57</v>
      </c>
      <c r="C57" s="96">
        <v>3</v>
      </c>
      <c r="D57" s="96">
        <v>3</v>
      </c>
      <c r="E57" s="96" t="s">
        <v>38</v>
      </c>
      <c r="F57" s="96">
        <v>173</v>
      </c>
      <c r="G57" s="96">
        <v>129435</v>
      </c>
      <c r="H57" s="96">
        <v>704584</v>
      </c>
      <c r="I57" s="96">
        <v>1275741</v>
      </c>
      <c r="J57" s="96" t="s">
        <v>38</v>
      </c>
      <c r="K57" s="96">
        <v>571157</v>
      </c>
      <c r="L57" s="97">
        <v>278987</v>
      </c>
    </row>
    <row r="58" spans="1:12" s="46" customFormat="1" ht="17.25" customHeight="1">
      <c r="A58" s="94" t="s">
        <v>34</v>
      </c>
      <c r="B58" s="95" t="s">
        <v>58</v>
      </c>
      <c r="C58" s="96">
        <v>2</v>
      </c>
      <c r="D58" s="96">
        <v>2</v>
      </c>
      <c r="E58" s="96" t="s">
        <v>38</v>
      </c>
      <c r="F58" s="96">
        <v>199</v>
      </c>
      <c r="G58" s="96" t="s">
        <v>40</v>
      </c>
      <c r="H58" s="96" t="s">
        <v>40</v>
      </c>
      <c r="I58" s="96" t="s">
        <v>40</v>
      </c>
      <c r="J58" s="96" t="s">
        <v>40</v>
      </c>
      <c r="K58" s="96" t="s">
        <v>40</v>
      </c>
      <c r="L58" s="97" t="s">
        <v>40</v>
      </c>
    </row>
    <row r="59" spans="1:12" s="46" customFormat="1" ht="17.25" customHeight="1">
      <c r="A59" s="94" t="s">
        <v>35</v>
      </c>
      <c r="B59" s="95" t="s">
        <v>59</v>
      </c>
      <c r="C59" s="96">
        <v>6</v>
      </c>
      <c r="D59" s="96">
        <v>3</v>
      </c>
      <c r="E59" s="96" t="s">
        <v>38</v>
      </c>
      <c r="F59" s="96">
        <v>78</v>
      </c>
      <c r="G59" s="96">
        <v>30668</v>
      </c>
      <c r="H59" s="96">
        <v>16828</v>
      </c>
      <c r="I59" s="96">
        <v>56257</v>
      </c>
      <c r="J59" s="96">
        <v>100</v>
      </c>
      <c r="K59" s="96">
        <v>38718</v>
      </c>
      <c r="L59" s="97">
        <v>18074</v>
      </c>
    </row>
    <row r="60" spans="1:12" s="46" customFormat="1" ht="17.25" customHeight="1">
      <c r="A60" s="98" t="s">
        <v>36</v>
      </c>
      <c r="B60" s="99" t="s">
        <v>60</v>
      </c>
      <c r="C60" s="100">
        <v>9</v>
      </c>
      <c r="D60" s="100" t="s">
        <v>38</v>
      </c>
      <c r="E60" s="100" t="s">
        <v>38</v>
      </c>
      <c r="F60" s="100">
        <v>44</v>
      </c>
      <c r="G60" s="100">
        <v>8997</v>
      </c>
      <c r="H60" s="100">
        <v>14825</v>
      </c>
      <c r="I60" s="100">
        <v>38100</v>
      </c>
      <c r="J60" s="100">
        <v>6113</v>
      </c>
      <c r="K60" s="100">
        <v>22313</v>
      </c>
      <c r="L60" s="101" t="s">
        <v>38</v>
      </c>
    </row>
    <row r="61" spans="1:12" s="17" customFormat="1" ht="13.5">
      <c r="A61" s="15"/>
      <c r="B61" s="14"/>
      <c r="C61" s="16"/>
      <c r="D61" s="16"/>
      <c r="E61" s="16"/>
      <c r="F61" s="16"/>
      <c r="G61" s="16"/>
      <c r="H61" s="16"/>
      <c r="I61" s="16"/>
      <c r="J61" s="16"/>
      <c r="K61" s="16"/>
      <c r="L61" s="16"/>
    </row>
    <row r="62" spans="1:12" s="17" customFormat="1" ht="13.5">
      <c r="A62" s="45" t="s">
        <v>67</v>
      </c>
      <c r="B62" s="14"/>
      <c r="C62" s="16"/>
      <c r="D62" s="16"/>
      <c r="E62" s="16"/>
      <c r="F62" s="16"/>
      <c r="G62" s="16"/>
      <c r="H62" s="16"/>
      <c r="I62" s="16"/>
      <c r="J62" s="16"/>
      <c r="K62" s="16"/>
      <c r="L62" s="16"/>
    </row>
  </sheetData>
  <sheetProtection/>
  <mergeCells count="12">
    <mergeCell ref="I34:J34"/>
    <mergeCell ref="C35:C36"/>
    <mergeCell ref="A3:B6"/>
    <mergeCell ref="C4:C5"/>
    <mergeCell ref="C3:E3"/>
    <mergeCell ref="F3:F5"/>
    <mergeCell ref="I3:J3"/>
    <mergeCell ref="A34:B37"/>
    <mergeCell ref="C34:E34"/>
    <mergeCell ref="F34:F36"/>
    <mergeCell ref="G34:G36"/>
    <mergeCell ref="H34:H36"/>
  </mergeCells>
  <conditionalFormatting sqref="B31:M31">
    <cfRule type="expression" priority="2" dxfId="3" stopIfTrue="1">
      <formula>周南市!#REF!=0</formula>
    </cfRule>
  </conditionalFormatting>
  <conditionalFormatting sqref="A7:M30">
    <cfRule type="expression" priority="3" dxfId="3" stopIfTrue="1">
      <formula>$A7=0</formula>
    </cfRule>
  </conditionalFormatting>
  <conditionalFormatting sqref="A38:L62">
    <cfRule type="expression" priority="1" dxfId="3" stopIfTrue="1">
      <formula>$A38="00"</formula>
    </cfRule>
  </conditionalFormatting>
  <printOptions/>
  <pageMargins left="0" right="0"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PC111022</cp:lastModifiedBy>
  <cp:lastPrinted>2013-09-03T08:09:44Z</cp:lastPrinted>
  <dcterms:created xsi:type="dcterms:W3CDTF">2010-07-08T00:33:57Z</dcterms:created>
  <dcterms:modified xsi:type="dcterms:W3CDTF">2013-09-03T08:16:55Z</dcterms:modified>
  <cp:category/>
  <cp:version/>
  <cp:contentType/>
  <cp:contentStatus/>
</cp:coreProperties>
</file>