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統計担当_R2.4.1～\統計書\令和02年度版\R2版_その２\"/>
    </mc:Choice>
  </mc:AlternateContent>
  <xr:revisionPtr revIDLastSave="0" documentId="13_ncr:1_{DDE78DCE-821B-4079-9E33-E83B3932F307}" xr6:coauthVersionLast="45" xr6:coauthVersionMax="45" xr10:uidLastSave="{00000000-0000-0000-0000-000000000000}"/>
  <bookViews>
    <workbookView xWindow="-120" yWindow="-120" windowWidth="19440" windowHeight="15000" tabRatio="410" xr2:uid="{00000000-000D-0000-FFFF-FFFF00000000}"/>
  </bookViews>
  <sheets>
    <sheet name="R2-080" sheetId="1" r:id="rId1"/>
  </sheets>
  <definedNames>
    <definedName name="_Parse_Out" hidden="1">#REF!</definedName>
    <definedName name="\A">'R2-080'!#REF!</definedName>
    <definedName name="\D">'R2-080'!#REF!</definedName>
    <definedName name="\I">'R2-080'!#REF!</definedName>
    <definedName name="\S">'R2-080'!#REF!</definedName>
    <definedName name="\V">'R2-080'!#REF!</definedName>
    <definedName name="\X">'R2-080'!#REF!</definedName>
    <definedName name="\Z">'R2-080'!#REF!</definedName>
    <definedName name="_xlnm.Print_Area" localSheetId="0">'R2-080'!$A$1:$EZ$72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W42" i="1" l="1"/>
</calcChain>
</file>

<file path=xl/sharedStrings.xml><?xml version="1.0" encoding="utf-8"?>
<sst xmlns="http://schemas.openxmlformats.org/spreadsheetml/2006/main" count="235" uniqueCount="121">
  <si>
    <t xml:space="preserve">  79  民有林治山事業実績</t>
  </si>
  <si>
    <t xml:space="preserve">  80  林産物生産量</t>
  </si>
  <si>
    <t xml:space="preserve"> 81  土地利用状況及び林野率</t>
  </si>
  <si>
    <t xml:space="preserve"> 82  経営体階層別経営体数</t>
  </si>
  <si>
    <t>(各年11月1日)</t>
  </si>
  <si>
    <t>総 　 　  数</t>
  </si>
  <si>
    <t>復　　　　旧</t>
  </si>
  <si>
    <t>予  　　　防</t>
  </si>
  <si>
    <t>そ の 他 の</t>
  </si>
  <si>
    <t>木　　　炭</t>
  </si>
  <si>
    <t xml:space="preserve">  (単位　ha、％)</t>
  </si>
  <si>
    <t>漁　　　船　　　使　　　用</t>
  </si>
  <si>
    <t>治　　　　山</t>
  </si>
  <si>
    <t>治 　　　 山</t>
  </si>
  <si>
    <t>事   　　業</t>
  </si>
  <si>
    <t>漁業地区</t>
  </si>
  <si>
    <t>総　数</t>
  </si>
  <si>
    <t>漁　船</t>
  </si>
  <si>
    <t>か所</t>
  </si>
  <si>
    <t>総　 数</t>
  </si>
  <si>
    <t>非使用</t>
  </si>
  <si>
    <t>数</t>
  </si>
  <si>
    <t>平</t>
  </si>
  <si>
    <t>成</t>
  </si>
  <si>
    <t>年</t>
  </si>
  <si>
    <t>　84　自営漁業(個人)の専兼業別及び兼業種類別経営体数</t>
  </si>
  <si>
    <t>兼業</t>
  </si>
  <si>
    <t>専　業</t>
  </si>
  <si>
    <t>漁業</t>
  </si>
  <si>
    <t>自　営　業</t>
  </si>
  <si>
    <t>自営</t>
  </si>
  <si>
    <t>を主</t>
  </si>
  <si>
    <t>農業</t>
  </si>
  <si>
    <t>その</t>
  </si>
  <si>
    <t>業</t>
  </si>
  <si>
    <t>を従</t>
  </si>
  <si>
    <t>他</t>
  </si>
  <si>
    <t>以外</t>
  </si>
  <si>
    <t>自 営</t>
    <phoneticPr fontId="4"/>
  </si>
  <si>
    <t>以 外</t>
    <phoneticPr fontId="4"/>
  </si>
  <si>
    <t>総 数</t>
    <phoneticPr fontId="4"/>
  </si>
  <si>
    <t>櫛 浜</t>
    <phoneticPr fontId="4"/>
  </si>
  <si>
    <t>徳 山</t>
    <phoneticPr fontId="4"/>
  </si>
  <si>
    <t>戸 田</t>
    <phoneticPr fontId="4"/>
  </si>
  <si>
    <t>富 田</t>
    <rPh sb="0" eb="1">
      <t>トミ</t>
    </rPh>
    <rPh sb="2" eb="3">
      <t>タ</t>
    </rPh>
    <phoneticPr fontId="4"/>
  </si>
  <si>
    <t>福 川</t>
    <rPh sb="0" eb="1">
      <t>フク</t>
    </rPh>
    <rPh sb="2" eb="3">
      <t>カワ</t>
    </rPh>
    <phoneticPr fontId="4"/>
  </si>
  <si>
    <t>海 面 養 殖</t>
    <phoneticPr fontId="4"/>
  </si>
  <si>
    <t>の み</t>
    <phoneticPr fontId="4"/>
  </si>
  <si>
    <t xml:space="preserve"> 80  農林水産業</t>
    <phoneticPr fontId="4"/>
  </si>
  <si>
    <t>農林水産業  81</t>
    <phoneticPr fontId="4"/>
  </si>
  <si>
    <t>…</t>
  </si>
  <si>
    <t>竹   材</t>
  </si>
  <si>
    <t>針葉樹</t>
  </si>
  <si>
    <t>広葉樹</t>
  </si>
  <si>
    <t>その他</t>
    <rPh sb="2" eb="3">
      <t>タ</t>
    </rPh>
    <phoneticPr fontId="4"/>
  </si>
  <si>
    <t>年</t>
    <rPh sb="0" eb="1">
      <t>ネン</t>
    </rPh>
    <phoneticPr fontId="4"/>
  </si>
  <si>
    <t>総土地
面　積</t>
    <rPh sb="0" eb="1">
      <t>ソウ</t>
    </rPh>
    <rPh sb="1" eb="3">
      <t>トチ</t>
    </rPh>
    <rPh sb="4" eb="5">
      <t>メン</t>
    </rPh>
    <rPh sb="6" eb="7">
      <t>セキ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</si>
  <si>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</si>
  <si>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</si>
  <si>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森林</t>
    <rPh sb="0" eb="2">
      <t>シンリン</t>
    </rPh>
    <phoneticPr fontId="4"/>
  </si>
  <si>
    <t>林野率</t>
    <rPh sb="0" eb="2">
      <t>リンヤ</t>
    </rPh>
    <rPh sb="2" eb="3">
      <t>リツ</t>
    </rPh>
    <phoneticPr fontId="4"/>
  </si>
  <si>
    <t>竹　　炭</t>
    <rPh sb="0" eb="1">
      <t>チク</t>
    </rPh>
    <rPh sb="3" eb="4">
      <t>タン</t>
    </rPh>
    <phoneticPr fontId="4"/>
  </si>
  <si>
    <t>　　　 (t)</t>
    <phoneticPr fontId="4"/>
  </si>
  <si>
    <t>　　　（t）</t>
    <phoneticPr fontId="4"/>
  </si>
  <si>
    <t>総数</t>
    <rPh sb="0" eb="2">
      <t>ソウスウ</t>
    </rPh>
    <phoneticPr fontId="4"/>
  </si>
  <si>
    <t>原　野
採草地</t>
    <rPh sb="0" eb="1">
      <t>ハラ</t>
    </rPh>
    <rPh sb="2" eb="3">
      <t>ノ</t>
    </rPh>
    <rPh sb="4" eb="7">
      <t>サイソウチ</t>
    </rPh>
    <phoneticPr fontId="4"/>
  </si>
  <si>
    <t>林　　　野</t>
    <rPh sb="0" eb="1">
      <t>ハヤシ</t>
    </rPh>
    <rPh sb="4" eb="5">
      <t>ノ</t>
    </rPh>
    <phoneticPr fontId="4"/>
  </si>
  <si>
    <t>樹園地</t>
    <rPh sb="0" eb="1">
      <t>キ</t>
    </rPh>
    <rPh sb="1" eb="2">
      <t>エン</t>
    </rPh>
    <rPh sb="2" eb="3">
      <t>チ</t>
    </rPh>
    <phoneticPr fontId="4"/>
  </si>
  <si>
    <t>牧草地</t>
    <rPh sb="0" eb="3">
      <t>ボクソウチ</t>
    </rPh>
    <phoneticPr fontId="4"/>
  </si>
  <si>
    <t>耕　　　　地</t>
    <rPh sb="0" eb="1">
      <t>コウ</t>
    </rPh>
    <rPh sb="5" eb="6">
      <t>チ</t>
    </rPh>
    <phoneticPr fontId="4"/>
  </si>
  <si>
    <t>そ　　の　　他</t>
    <rPh sb="6" eb="7">
      <t>タ</t>
    </rPh>
    <phoneticPr fontId="4"/>
  </si>
  <si>
    <r>
      <t>事 業 費
  　</t>
    </r>
    <r>
      <rPr>
        <sz val="7"/>
        <rFont val="ＭＳ 明朝"/>
        <family val="1"/>
        <charset val="128"/>
      </rPr>
      <t>(千円）</t>
    </r>
    <rPh sb="10" eb="11">
      <t>セン</t>
    </rPh>
    <rPh sb="11" eb="12">
      <t>エン</t>
    </rPh>
    <phoneticPr fontId="4"/>
  </si>
  <si>
    <t>無動力</t>
    <rPh sb="0" eb="1">
      <t>ム</t>
    </rPh>
    <rPh sb="1" eb="3">
      <t>ドウリョク</t>
    </rPh>
    <phoneticPr fontId="4"/>
  </si>
  <si>
    <t>漁 船</t>
    <rPh sb="0" eb="1">
      <t>リョウ</t>
    </rPh>
    <rPh sb="2" eb="3">
      <t>セン</t>
    </rPh>
    <phoneticPr fontId="4"/>
  </si>
  <si>
    <t>船外機</t>
    <rPh sb="0" eb="2">
      <t>センガイ</t>
    </rPh>
    <rPh sb="2" eb="3">
      <t>キ</t>
    </rPh>
    <phoneticPr fontId="4"/>
  </si>
  <si>
    <t>付漁船</t>
    <rPh sb="0" eb="1">
      <t>ツ</t>
    </rPh>
    <rPh sb="1" eb="3">
      <t>ギョセン</t>
    </rPh>
    <phoneticPr fontId="4"/>
  </si>
  <si>
    <t>動力漁船使用</t>
    <rPh sb="0" eb="2">
      <t>ドウリョク</t>
    </rPh>
    <rPh sb="2" eb="4">
      <t>ギョセン</t>
    </rPh>
    <rPh sb="4" eb="6">
      <t>シヨウ</t>
    </rPh>
    <phoneticPr fontId="4"/>
  </si>
  <si>
    <t>1トン
未満</t>
    <rPh sb="4" eb="6">
      <t>ミマン</t>
    </rPh>
    <phoneticPr fontId="4"/>
  </si>
  <si>
    <t>1～3</t>
    <phoneticPr fontId="4"/>
  </si>
  <si>
    <t>3～5</t>
    <phoneticPr fontId="4"/>
  </si>
  <si>
    <t>5～10</t>
    <phoneticPr fontId="4"/>
  </si>
  <si>
    <t>10～20</t>
    <phoneticPr fontId="4"/>
  </si>
  <si>
    <t>小　型
定置網</t>
    <rPh sb="5" eb="7">
      <t>テイチ</t>
    </rPh>
    <rPh sb="7" eb="8">
      <t>アミ</t>
    </rPh>
    <phoneticPr fontId="4"/>
  </si>
  <si>
    <t>ぶり
養殖</t>
    <rPh sb="3" eb="5">
      <t>ヨウショク</t>
    </rPh>
    <phoneticPr fontId="4"/>
  </si>
  <si>
    <t>他の
養殖</t>
    <rPh sb="3" eb="5">
      <t>ヨウショク</t>
    </rPh>
    <phoneticPr fontId="4"/>
  </si>
  <si>
    <t>成</t>
    <rPh sb="0" eb="1">
      <t>シゲル</t>
    </rPh>
    <phoneticPr fontId="4"/>
  </si>
  <si>
    <t>船び
き網</t>
    <rPh sb="0" eb="1">
      <t>フネ</t>
    </rPh>
    <rPh sb="4" eb="5">
      <t>アミ</t>
    </rPh>
    <phoneticPr fontId="4"/>
  </si>
  <si>
    <t>底び
き網</t>
    <rPh sb="0" eb="1">
      <t>ソコ</t>
    </rPh>
    <rPh sb="4" eb="5">
      <t>アミ</t>
    </rPh>
    <phoneticPr fontId="4"/>
  </si>
  <si>
    <t>刺網</t>
    <rPh sb="0" eb="2">
      <t>サシアミ</t>
    </rPh>
    <phoneticPr fontId="4"/>
  </si>
  <si>
    <t>小　型
定置網</t>
    <rPh sb="0" eb="1">
      <t>ショウ</t>
    </rPh>
    <rPh sb="2" eb="3">
      <t>カタ</t>
    </rPh>
    <rPh sb="4" eb="7">
      <t>テイチアミ</t>
    </rPh>
    <phoneticPr fontId="4"/>
  </si>
  <si>
    <r>
      <t>その他の</t>
    </r>
    <r>
      <rPr>
        <sz val="10"/>
        <rFont val="ＭＳ 明朝"/>
        <family val="1"/>
        <charset val="128"/>
      </rPr>
      <t xml:space="preserve">
網漁業</t>
    </r>
    <rPh sb="2" eb="3">
      <t>タ</t>
    </rPh>
    <rPh sb="5" eb="6">
      <t>アミ</t>
    </rPh>
    <rPh sb="6" eb="8">
      <t>ギョギョウ</t>
    </rPh>
    <phoneticPr fontId="4"/>
  </si>
  <si>
    <t>はえ縄</t>
    <rPh sb="2" eb="3">
      <t>ナワ</t>
    </rPh>
    <phoneticPr fontId="4"/>
  </si>
  <si>
    <t>釣</t>
    <rPh sb="0" eb="1">
      <t>ツリ</t>
    </rPh>
    <phoneticPr fontId="4"/>
  </si>
  <si>
    <t>採貝
採藻</t>
    <rPh sb="0" eb="1">
      <t>サイ</t>
    </rPh>
    <rPh sb="1" eb="2">
      <t>カイ</t>
    </rPh>
    <rPh sb="3" eb="4">
      <t>サイ</t>
    </rPh>
    <rPh sb="4" eb="5">
      <t>モ</t>
    </rPh>
    <phoneticPr fontId="4"/>
  </si>
  <si>
    <r>
      <t>その他の</t>
    </r>
    <r>
      <rPr>
        <sz val="10"/>
        <rFont val="ＭＳ 明朝"/>
        <family val="1"/>
        <charset val="128"/>
      </rPr>
      <t xml:space="preserve">
漁　業</t>
    </r>
    <rPh sb="2" eb="3">
      <t>タ</t>
    </rPh>
    <rPh sb="5" eb="6">
      <t>リョウ</t>
    </rPh>
    <rPh sb="7" eb="8">
      <t>ギョウ</t>
    </rPh>
    <phoneticPr fontId="4"/>
  </si>
  <si>
    <t>海面養殖</t>
    <rPh sb="0" eb="2">
      <t>カイメン</t>
    </rPh>
    <rPh sb="2" eb="4">
      <t>ヨウショク</t>
    </rPh>
    <phoneticPr fontId="4"/>
  </si>
  <si>
    <t>他の養殖</t>
    <rPh sb="0" eb="1">
      <t>タ</t>
    </rPh>
    <rPh sb="2" eb="4">
      <t>ヨウショク</t>
    </rPh>
    <phoneticPr fontId="4"/>
  </si>
  <si>
    <t>船　業</t>
    <rPh sb="0" eb="1">
      <t>フネ</t>
    </rPh>
    <phoneticPr fontId="4"/>
  </si>
  <si>
    <t>遊　漁</t>
    <rPh sb="2" eb="3">
      <t>リョウ</t>
    </rPh>
    <phoneticPr fontId="4"/>
  </si>
  <si>
    <t>年　  度</t>
    <rPh sb="4" eb="5">
      <t>ド</t>
    </rPh>
    <phoneticPr fontId="4"/>
  </si>
  <si>
    <t>年　　度</t>
    <rPh sb="3" eb="4">
      <t>ド</t>
    </rPh>
    <phoneticPr fontId="4"/>
  </si>
  <si>
    <t>年　　次</t>
    <rPh sb="3" eb="4">
      <t>ツギ</t>
    </rPh>
    <phoneticPr fontId="4"/>
  </si>
  <si>
    <t xml:space="preserve">  83  営んだ漁業種類別経営体数</t>
    <rPh sb="6" eb="7">
      <t>イトナ</t>
    </rPh>
    <phoneticPr fontId="4"/>
  </si>
  <si>
    <t>素　　　　材    (千㎥)</t>
    <rPh sb="11" eb="12">
      <t>セン</t>
    </rPh>
    <phoneticPr fontId="4"/>
  </si>
  <si>
    <t>(千束)</t>
    <rPh sb="1" eb="2">
      <t>セン</t>
    </rPh>
    <phoneticPr fontId="4"/>
  </si>
  <si>
    <t xml:space="preserve">  28</t>
  </si>
  <si>
    <t xml:space="preserve">  29</t>
  </si>
  <si>
    <t>（1）</t>
  </si>
  <si>
    <t>（5,724）</t>
  </si>
  <si>
    <t xml:space="preserve">  30</t>
    <phoneticPr fontId="4"/>
  </si>
  <si>
    <t xml:space="preserve"> 資料：県森林企画課「山口県森林・林業統計要覧　08_Ⅵ　林産物生産　(4)市町別特用林産物生産量」</t>
    <rPh sb="5" eb="7">
      <t>シンリン</t>
    </rPh>
    <rPh sb="7" eb="9">
      <t>キカク</t>
    </rPh>
    <rPh sb="9" eb="10">
      <t>カ</t>
    </rPh>
    <rPh sb="14" eb="16">
      <t>シンリン</t>
    </rPh>
    <rPh sb="17" eb="19">
      <t>リンギョウ</t>
    </rPh>
    <phoneticPr fontId="4"/>
  </si>
  <si>
    <t xml:space="preserve"> 資料：県森林企画課「山口県森林・林業統計要覧 15_XⅢ 治山　2市町別民有林治山事業実績」</t>
    <rPh sb="5" eb="7">
      <t>シンリン</t>
    </rPh>
    <rPh sb="7" eb="9">
      <t>キカク</t>
    </rPh>
    <rPh sb="9" eb="10">
      <t>カ</t>
    </rPh>
    <rPh sb="14" eb="16">
      <t>シンリン</t>
    </rPh>
    <rPh sb="17" eb="19">
      <t>リンギョウ</t>
    </rPh>
    <phoneticPr fontId="4"/>
  </si>
  <si>
    <t>（ ）は前年度からの繰越分で外数</t>
    <phoneticPr fontId="4"/>
  </si>
  <si>
    <t>資料：県森林企画課「山口県森林・林業統計要覧  03_Ⅰ　森林の現況 1.市町別土地利用状況及び林野率 」</t>
    <rPh sb="4" eb="6">
      <t>シンリン</t>
    </rPh>
    <rPh sb="6" eb="8">
      <t>キカク</t>
    </rPh>
    <rPh sb="8" eb="9">
      <t>カ</t>
    </rPh>
    <rPh sb="13" eb="15">
      <t>シンリン</t>
    </rPh>
    <rPh sb="16" eb="18">
      <t>リンギョウ</t>
    </rPh>
    <rPh sb="37" eb="38">
      <t>シ</t>
    </rPh>
    <rPh sb="38" eb="39">
      <t>マチ</t>
    </rPh>
    <rPh sb="39" eb="40">
      <t>ベツ</t>
    </rPh>
    <rPh sb="40" eb="42">
      <t>トチ</t>
    </rPh>
    <rPh sb="42" eb="44">
      <t>リヨウ</t>
    </rPh>
    <rPh sb="44" eb="46">
      <t>ジョウキョウ</t>
    </rPh>
    <rPh sb="46" eb="47">
      <t>オヨ</t>
    </rPh>
    <rPh sb="48" eb="50">
      <t>リンヤ</t>
    </rPh>
    <rPh sb="50" eb="51">
      <t>リツ</t>
    </rPh>
    <phoneticPr fontId="4"/>
  </si>
  <si>
    <t>資料：県統計分析課「2018年漁業センサス調査結果概要（確定値）漁業地区別統計表② II 個人経営体統計 1 自営漁業の専兼業別経営体数」</t>
    <phoneticPr fontId="4"/>
  </si>
  <si>
    <t>資料：県統計分析課「2018年漁業センサス調査結果概要（確定値）漁業地区別統計表 I 漁業経営体統計 5 営んだ漁業種類別経営体数」</t>
    <phoneticPr fontId="4"/>
  </si>
  <si>
    <t>資料：県統計分析課「2018年漁業センサス調査結果概要（確定値）漁業地区別統計表 I 漁業経営体統計 1 経営体階層別経営体数」</t>
    <rPh sb="3" eb="4">
      <t>ケン</t>
    </rPh>
    <rPh sb="4" eb="6">
      <t>トウケイ</t>
    </rPh>
    <rPh sb="6" eb="8">
      <t>ブンセキ</t>
    </rPh>
    <rPh sb="8" eb="9">
      <t>カ</t>
    </rPh>
    <phoneticPr fontId="4"/>
  </si>
  <si>
    <t>平成27年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</si>
  <si>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</si>
  <si>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</si>
  <si>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令和元年</t>
    <rPh sb="0" eb="2">
      <t>レイワ</t>
    </rPh>
    <rPh sb="2" eb="3">
      <t>ガン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</si>
</sst>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.0_ ;_ * \-#,##0.0_ ;_ * &quot;-&quot;?_ ;_ @_ "/>
    <numFmt numFmtId="177" formatCode="\(#,###\)"/>
    <numFmt numFmtId="178" formatCode="#,##0_);\(#,##0\)"/>
    <numFmt numFmtId="179" formatCode="#,##0_);[Red]\(#,##0\)"/>
  </numFmts>
  <fonts count="17">
    <font>
      <sz val="12"/>
      <name val="ＭＳ 明朝"/>
      <family val="1"/>
      <charset val="128"/>
    </font>
    <font>
      <sz val="12"/>
      <color indexed="8"/>
      <name val="ＭＳ 明朝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ＤＨＰ特太ゴシック体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1" fontId="2" fillId="0" borderId="0"/>
  </cellStyleXfs>
  <cellXfs count="287">
    <xf numFmtId="0" fontId="0" fillId="0" borderId="0" xfId="0"/>
    <xf numFmtId="0" fontId="5" fillId="0" borderId="3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quotePrefix="1" applyFont="1" applyBorder="1" applyAlignment="1" applyProtection="1">
      <alignment horizontal="centerContinuous" vertical="center"/>
    </xf>
    <xf numFmtId="41" fontId="5" fillId="0" borderId="0" xfId="0" applyNumberFormat="1" applyFont="1" applyAlignment="1" applyProtection="1">
      <alignment horizontal="right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 wrapText="1"/>
    </xf>
    <xf numFmtId="41" fontId="8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6" fillId="0" borderId="1" xfId="0" quotePrefix="1" applyFont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8" fillId="0" borderId="6" xfId="0" applyFont="1" applyBorder="1" applyAlignment="1" applyProtection="1">
      <alignment horizontal="centerContinuous" vertical="center"/>
    </xf>
    <xf numFmtId="41" fontId="8" fillId="0" borderId="0" xfId="0" applyNumberFormat="1" applyFont="1" applyAlignment="1" applyProtection="1">
      <alignment horizontal="right" vertical="center"/>
    </xf>
    <xf numFmtId="3" fontId="8" fillId="0" borderId="0" xfId="0" applyNumberFormat="1" applyFont="1" applyAlignment="1" applyProtection="1">
      <alignment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 vertical="center"/>
    </xf>
    <xf numFmtId="0" fontId="5" fillId="0" borderId="6" xfId="0" applyFont="1" applyBorder="1" applyAlignment="1" applyProtection="1">
      <alignment horizontal="centerContinuous" vertical="center"/>
    </xf>
    <xf numFmtId="3" fontId="5" fillId="0" borderId="0" xfId="0" applyNumberFormat="1" applyFont="1" applyAlignment="1" applyProtection="1">
      <alignment vertical="center"/>
    </xf>
    <xf numFmtId="41" fontId="5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Alignment="1" applyProtection="1">
      <alignment vertical="center"/>
    </xf>
    <xf numFmtId="41" fontId="10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16" fillId="0" borderId="0" xfId="0" quotePrefix="1" applyFont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16" fillId="0" borderId="7" xfId="0" applyFont="1" applyBorder="1" applyAlignment="1" applyProtection="1">
      <alignment vertical="center"/>
    </xf>
    <xf numFmtId="0" fontId="0" fillId="0" borderId="7" xfId="0" applyBorder="1" applyAlignment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9" xfId="0" applyFont="1" applyBorder="1" applyAlignment="1" applyProtection="1">
      <alignment horizontal="centerContinuous" vertical="center"/>
    </xf>
    <xf numFmtId="41" fontId="5" fillId="0" borderId="0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41" fontId="5" fillId="0" borderId="0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15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41" fontId="11" fillId="0" borderId="0" xfId="0" applyNumberFormat="1" applyFont="1" applyAlignment="1">
      <alignment vertical="center"/>
    </xf>
    <xf numFmtId="41" fontId="5" fillId="0" borderId="0" xfId="0" applyNumberFormat="1" applyFont="1" applyAlignment="1" applyProtection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1" xfId="0" applyNumberFormat="1" applyFont="1" applyBorder="1" applyAlignment="1" applyProtection="1">
      <alignment horizontal="right" vertical="center"/>
    </xf>
    <xf numFmtId="41" fontId="11" fillId="0" borderId="1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 applyProtection="1">
      <alignment horizontal="center" vertical="center"/>
    </xf>
    <xf numFmtId="41" fontId="5" fillId="0" borderId="1" xfId="0" applyNumberFormat="1" applyFont="1" applyBorder="1" applyAlignment="1" applyProtection="1">
      <alignment horizontal="center" vertical="center"/>
    </xf>
    <xf numFmtId="41" fontId="11" fillId="0" borderId="1" xfId="0" applyNumberFormat="1" applyFont="1" applyBorder="1" applyAlignment="1">
      <alignment vertical="center"/>
    </xf>
    <xf numFmtId="41" fontId="8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1" fontId="0" fillId="0" borderId="0" xfId="0" applyNumberFormat="1" applyFont="1" applyBorder="1" applyAlignment="1">
      <alignment horizontal="right" vertical="center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41" fontId="10" fillId="0" borderId="24" xfId="0" applyNumberFormat="1" applyFont="1" applyBorder="1" applyAlignment="1">
      <alignment horizontal="right" vertical="center"/>
    </xf>
    <xf numFmtId="41" fontId="8" fillId="0" borderId="24" xfId="0" applyNumberFormat="1" applyFont="1" applyBorder="1" applyAlignment="1" applyProtection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41" fontId="8" fillId="0" borderId="1" xfId="0" applyNumberFormat="1" applyFont="1" applyBorder="1" applyAlignment="1" applyProtection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0" fontId="5" fillId="0" borderId="12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41" fontId="6" fillId="0" borderId="0" xfId="0" applyNumberFormat="1" applyFont="1" applyBorder="1" applyAlignment="1" applyProtection="1">
      <alignment horizontal="right" vertical="center" wrapText="1"/>
    </xf>
    <xf numFmtId="179" fontId="8" fillId="0" borderId="24" xfId="0" applyNumberFormat="1" applyFont="1" applyBorder="1" applyAlignment="1" applyProtection="1">
      <alignment horizontal="right" vertical="center"/>
    </xf>
    <xf numFmtId="0" fontId="5" fillId="0" borderId="0" xfId="0" quotePrefix="1" applyFont="1" applyBorder="1" applyAlignment="1" applyProtection="1">
      <alignment horizontal="centerContinuous" vertical="center"/>
    </xf>
    <xf numFmtId="41" fontId="10" fillId="0" borderId="24" xfId="0" applyNumberFormat="1" applyFont="1" applyBorder="1" applyAlignment="1">
      <alignment vertical="center"/>
    </xf>
    <xf numFmtId="176" fontId="8" fillId="0" borderId="24" xfId="0" applyNumberFormat="1" applyFont="1" applyBorder="1" applyAlignment="1" applyProtection="1">
      <alignment horizontal="right" vertical="center"/>
    </xf>
    <xf numFmtId="176" fontId="10" fillId="0" borderId="24" xfId="0" applyNumberFormat="1" applyFont="1" applyBorder="1" applyAlignment="1">
      <alignment vertical="center"/>
    </xf>
    <xf numFmtId="176" fontId="8" fillId="0" borderId="24" xfId="0" applyNumberFormat="1" applyFont="1" applyBorder="1" applyAlignment="1" applyProtection="1">
      <alignment vertical="center"/>
    </xf>
    <xf numFmtId="41" fontId="12" fillId="0" borderId="0" xfId="0" applyNumberFormat="1" applyFont="1" applyBorder="1" applyAlignment="1" applyProtection="1">
      <alignment horizontal="center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 applyProtection="1">
      <alignment horizontal="right" vertical="center"/>
    </xf>
    <xf numFmtId="41" fontId="0" fillId="0" borderId="0" xfId="0" applyNumberFormat="1" applyBorder="1" applyAlignment="1">
      <alignment horizontal="right" vertical="center"/>
    </xf>
    <xf numFmtId="177" fontId="8" fillId="0" borderId="0" xfId="0" applyNumberFormat="1" applyFont="1" applyBorder="1" applyAlignment="1" applyProtection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 applyProtection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 applyProtection="1">
      <alignment horizontal="center" vertical="center"/>
    </xf>
    <xf numFmtId="41" fontId="11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41" fontId="8" fillId="0" borderId="0" xfId="0" applyNumberFormat="1" applyFont="1" applyBorder="1" applyAlignment="1" applyProtection="1">
      <alignment horizontal="center"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1" fontId="5" fillId="0" borderId="2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8" fillId="0" borderId="2" xfId="0" applyNumberFormat="1" applyFont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1" fontId="0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41" fontId="0" fillId="0" borderId="0" xfId="0" applyNumberFormat="1" applyFont="1" applyBorder="1" applyAlignment="1">
      <alignment vertical="center"/>
    </xf>
    <xf numFmtId="41" fontId="8" fillId="0" borderId="0" xfId="0" applyNumberFormat="1" applyFont="1" applyAlignment="1" applyProtection="1">
      <alignment horizontal="center" vertical="center"/>
    </xf>
    <xf numFmtId="41" fontId="8" fillId="0" borderId="0" xfId="0" applyNumberFormat="1" applyFont="1" applyAlignment="1" applyProtection="1">
      <alignment horizontal="right" vertical="center"/>
    </xf>
    <xf numFmtId="41" fontId="10" fillId="0" borderId="0" xfId="0" applyNumberFormat="1" applyFont="1" applyBorder="1" applyAlignment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>
      <alignment vertical="center"/>
    </xf>
    <xf numFmtId="176" fontId="10" fillId="0" borderId="0" xfId="0" applyNumberFormat="1" applyFont="1" applyBorder="1" applyAlignment="1">
      <alignment vertical="center"/>
    </xf>
    <xf numFmtId="41" fontId="5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176" fontId="5" fillId="0" borderId="0" xfId="0" applyNumberFormat="1" applyFont="1" applyBorder="1" applyAlignment="1" applyProtection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8" fillId="0" borderId="0" xfId="0" applyNumberFormat="1" applyFont="1" applyBorder="1" applyAlignment="1" applyProtection="1">
      <alignment horizontal="right" vertical="center"/>
    </xf>
    <xf numFmtId="178" fontId="5" fillId="0" borderId="0" xfId="0" applyNumberFormat="1" applyFont="1" applyBorder="1" applyAlignment="1" applyProtection="1">
      <alignment horizontal="right" vertical="center"/>
    </xf>
    <xf numFmtId="179" fontId="8" fillId="0" borderId="0" xfId="0" applyNumberFormat="1" applyFont="1" applyBorder="1" applyAlignment="1" applyProtection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</xf>
    <xf numFmtId="41" fontId="8" fillId="0" borderId="0" xfId="0" applyNumberFormat="1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</xf>
    <xf numFmtId="41" fontId="12" fillId="0" borderId="18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41" fontId="11" fillId="0" borderId="0" xfId="0" applyNumberFormat="1" applyFont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8" xfId="0" quotePrefix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8" xfId="0" quotePrefix="1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1" fontId="10" fillId="0" borderId="0" xfId="0" applyNumberFormat="1" applyFont="1" applyAlignment="1">
      <alignment horizontal="right" vertical="center"/>
    </xf>
    <xf numFmtId="0" fontId="15" fillId="0" borderId="14" xfId="0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41" fontId="6" fillId="0" borderId="0" xfId="0" applyNumberFormat="1" applyFont="1" applyAlignment="1" applyProtection="1">
      <alignment horizontal="right" vertical="center"/>
    </xf>
    <xf numFmtId="41" fontId="10" fillId="0" borderId="0" xfId="0" applyNumberFormat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10">
    <cellStyle name="STYL0" xfId="1" xr:uid="{00000000-0005-0000-0000-000000000000}"/>
    <cellStyle name="STYL1" xfId="2" xr:uid="{00000000-0005-0000-0000-000001000000}"/>
    <cellStyle name="STYL2" xfId="3" xr:uid="{00000000-0005-0000-0000-000002000000}"/>
    <cellStyle name="STYL3" xfId="4" xr:uid="{00000000-0005-0000-0000-000003000000}"/>
    <cellStyle name="STYL4" xfId="5" xr:uid="{00000000-0005-0000-0000-000004000000}"/>
    <cellStyle name="STYL5" xfId="6" xr:uid="{00000000-0005-0000-0000-000005000000}"/>
    <cellStyle name="STYL6" xfId="7" xr:uid="{00000000-0005-0000-0000-000006000000}"/>
    <cellStyle name="STYL7" xfId="8" xr:uid="{00000000-0005-0000-0000-000007000000}"/>
    <cellStyle name="標準" xfId="0" builtinId="0"/>
    <cellStyle name="未定義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GB231"/>
  <sheetViews>
    <sheetView tabSelected="1" defaultGridColor="0" view="pageBreakPreview" colorId="22" zoomScale="85" zoomScaleNormal="55" zoomScaleSheetLayoutView="85" workbookViewId="0">
      <selection activeCell="CW21" sqref="CW21:DA21"/>
    </sheetView>
  </sheetViews>
  <sheetFormatPr defaultColWidth="1.625" defaultRowHeight="14.25"/>
  <cols>
    <col min="1" max="1" width="1" style="15" customWidth="1"/>
    <col min="2" max="10" width="1.125" style="15" customWidth="1"/>
    <col min="11" max="11" width="1.625" style="15" customWidth="1"/>
    <col min="12" max="16" width="1.125" style="15" customWidth="1"/>
    <col min="17" max="18" width="1.625" style="15" customWidth="1"/>
    <col min="19" max="23" width="1.125" style="15" customWidth="1"/>
    <col min="24" max="24" width="1.625" style="15" customWidth="1"/>
    <col min="25" max="30" width="1.125" style="15" customWidth="1"/>
    <col min="31" max="31" width="1.875" style="15" customWidth="1"/>
    <col min="32" max="37" width="1.125" style="15" customWidth="1"/>
    <col min="38" max="38" width="1.625" style="15" customWidth="1"/>
    <col min="39" max="42" width="1.125" style="15" customWidth="1"/>
    <col min="43" max="43" width="1.875" style="15" customWidth="1"/>
    <col min="44" max="44" width="1.125" style="15" customWidth="1"/>
    <col min="45" max="45" width="1.625" style="15" customWidth="1"/>
    <col min="46" max="48" width="1.125" style="15" customWidth="1"/>
    <col min="49" max="49" width="1.625" style="15" customWidth="1"/>
    <col min="50" max="72" width="1.125" style="15" customWidth="1"/>
    <col min="73" max="74" width="1.625" style="15" customWidth="1"/>
    <col min="75" max="77" width="1.125" style="15" customWidth="1"/>
    <col min="78" max="78" width="1.625" style="15" customWidth="1"/>
    <col min="79" max="79" width="0.875" style="15" customWidth="1"/>
    <col min="80" max="156" width="1.25" style="15" customWidth="1"/>
    <col min="157" max="225" width="1.625" style="15" customWidth="1"/>
    <col min="226" max="16384" width="1.625" style="15"/>
  </cols>
  <sheetData>
    <row r="1" spans="1:184" ht="15" customHeight="1">
      <c r="A1" s="12"/>
      <c r="B1" s="13" t="s">
        <v>48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7" t="s">
        <v>49</v>
      </c>
      <c r="EZ1" s="14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</row>
    <row r="2" spans="1:184" s="128" customFormat="1" ht="1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EY2" s="129"/>
      <c r="EZ2" s="127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</row>
    <row r="3" spans="1:184" ht="14.45" customHeight="1" thickBot="1">
      <c r="A3" s="12"/>
      <c r="B3" s="19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1" t="s">
        <v>112</v>
      </c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14"/>
      <c r="CB3" s="22" t="s">
        <v>102</v>
      </c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4" t="s">
        <v>4</v>
      </c>
      <c r="EZ3" s="14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</row>
    <row r="4" spans="1:184" ht="14.45" customHeight="1">
      <c r="A4" s="12"/>
      <c r="B4" s="164" t="s">
        <v>99</v>
      </c>
      <c r="C4" s="164"/>
      <c r="D4" s="164"/>
      <c r="E4" s="164"/>
      <c r="F4" s="164"/>
      <c r="G4" s="164"/>
      <c r="H4" s="164"/>
      <c r="I4" s="164"/>
      <c r="J4" s="202"/>
      <c r="K4" s="164" t="s">
        <v>5</v>
      </c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202"/>
      <c r="Y4" s="176" t="s">
        <v>6</v>
      </c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202"/>
      <c r="AM4" s="176" t="s">
        <v>7</v>
      </c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202"/>
      <c r="AZ4" s="176" t="s">
        <v>8</v>
      </c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4"/>
      <c r="CB4" s="164" t="s">
        <v>15</v>
      </c>
      <c r="CC4" s="165"/>
      <c r="CD4" s="165"/>
      <c r="CE4" s="165"/>
      <c r="CF4" s="165"/>
      <c r="CG4" s="165"/>
      <c r="CH4" s="165"/>
      <c r="CI4" s="166"/>
      <c r="CJ4" s="176" t="s">
        <v>16</v>
      </c>
      <c r="CK4" s="165"/>
      <c r="CL4" s="165"/>
      <c r="CM4" s="165"/>
      <c r="CN4" s="165"/>
      <c r="CO4" s="165"/>
      <c r="CP4" s="166"/>
      <c r="CQ4" s="223" t="s">
        <v>87</v>
      </c>
      <c r="CR4" s="165"/>
      <c r="CS4" s="165"/>
      <c r="CT4" s="165"/>
      <c r="CU4" s="165"/>
      <c r="CV4" s="166"/>
      <c r="CW4" s="223" t="s">
        <v>86</v>
      </c>
      <c r="CX4" s="165"/>
      <c r="CY4" s="165"/>
      <c r="CZ4" s="165"/>
      <c r="DA4" s="165"/>
      <c r="DB4" s="166"/>
      <c r="DC4" s="176" t="s">
        <v>88</v>
      </c>
      <c r="DD4" s="165"/>
      <c r="DE4" s="165"/>
      <c r="DF4" s="165"/>
      <c r="DG4" s="165"/>
      <c r="DH4" s="166"/>
      <c r="DI4" s="223" t="s">
        <v>89</v>
      </c>
      <c r="DJ4" s="165"/>
      <c r="DK4" s="165"/>
      <c r="DL4" s="165"/>
      <c r="DM4" s="165"/>
      <c r="DN4" s="166"/>
      <c r="DO4" s="260" t="s">
        <v>90</v>
      </c>
      <c r="DP4" s="165"/>
      <c r="DQ4" s="165"/>
      <c r="DR4" s="165"/>
      <c r="DS4" s="165"/>
      <c r="DT4" s="166"/>
      <c r="DU4" s="216" t="s">
        <v>91</v>
      </c>
      <c r="DV4" s="217"/>
      <c r="DW4" s="217"/>
      <c r="DX4" s="217"/>
      <c r="DY4" s="217"/>
      <c r="DZ4" s="261"/>
      <c r="EA4" s="216" t="s">
        <v>92</v>
      </c>
      <c r="EB4" s="263"/>
      <c r="EC4" s="263"/>
      <c r="ED4" s="263"/>
      <c r="EE4" s="263"/>
      <c r="EF4" s="264"/>
      <c r="EG4" s="223" t="s">
        <v>93</v>
      </c>
      <c r="EH4" s="165"/>
      <c r="EI4" s="165"/>
      <c r="EJ4" s="165"/>
      <c r="EK4" s="165"/>
      <c r="EL4" s="166"/>
      <c r="EM4" s="260" t="s">
        <v>94</v>
      </c>
      <c r="EN4" s="165"/>
      <c r="EO4" s="165"/>
      <c r="EP4" s="165"/>
      <c r="EQ4" s="165"/>
      <c r="ER4" s="165"/>
      <c r="ES4" s="268" t="s">
        <v>95</v>
      </c>
      <c r="ET4" s="269"/>
      <c r="EU4" s="269"/>
      <c r="EV4" s="269"/>
      <c r="EW4" s="269"/>
      <c r="EX4" s="269"/>
      <c r="EY4" s="269"/>
      <c r="EZ4" s="25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</row>
    <row r="5" spans="1:184" ht="14.45" customHeight="1">
      <c r="A5" s="12"/>
      <c r="B5" s="155"/>
      <c r="C5" s="155"/>
      <c r="D5" s="155"/>
      <c r="E5" s="155"/>
      <c r="F5" s="155"/>
      <c r="G5" s="155"/>
      <c r="H5" s="155"/>
      <c r="I5" s="155"/>
      <c r="J5" s="185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3"/>
      <c r="Y5" s="186" t="s">
        <v>12</v>
      </c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3"/>
      <c r="AM5" s="186" t="s">
        <v>13</v>
      </c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3"/>
      <c r="AZ5" s="186" t="s">
        <v>14</v>
      </c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14"/>
      <c r="CB5" s="167"/>
      <c r="CC5" s="167"/>
      <c r="CD5" s="167"/>
      <c r="CE5" s="167"/>
      <c r="CF5" s="167"/>
      <c r="CG5" s="167"/>
      <c r="CH5" s="167"/>
      <c r="CI5" s="168"/>
      <c r="CJ5" s="181"/>
      <c r="CK5" s="167"/>
      <c r="CL5" s="167"/>
      <c r="CM5" s="167"/>
      <c r="CN5" s="167"/>
      <c r="CO5" s="167"/>
      <c r="CP5" s="168"/>
      <c r="CQ5" s="181"/>
      <c r="CR5" s="167"/>
      <c r="CS5" s="167"/>
      <c r="CT5" s="167"/>
      <c r="CU5" s="167"/>
      <c r="CV5" s="168"/>
      <c r="CW5" s="181"/>
      <c r="CX5" s="167"/>
      <c r="CY5" s="167"/>
      <c r="CZ5" s="167"/>
      <c r="DA5" s="167"/>
      <c r="DB5" s="168"/>
      <c r="DC5" s="181"/>
      <c r="DD5" s="167"/>
      <c r="DE5" s="167"/>
      <c r="DF5" s="167"/>
      <c r="DG5" s="167"/>
      <c r="DH5" s="168"/>
      <c r="DI5" s="181"/>
      <c r="DJ5" s="167"/>
      <c r="DK5" s="167"/>
      <c r="DL5" s="167"/>
      <c r="DM5" s="167"/>
      <c r="DN5" s="168"/>
      <c r="DO5" s="181"/>
      <c r="DP5" s="167"/>
      <c r="DQ5" s="167"/>
      <c r="DR5" s="167"/>
      <c r="DS5" s="167"/>
      <c r="DT5" s="168"/>
      <c r="DU5" s="214"/>
      <c r="DV5" s="215"/>
      <c r="DW5" s="215"/>
      <c r="DX5" s="215"/>
      <c r="DY5" s="215"/>
      <c r="DZ5" s="262"/>
      <c r="EA5" s="265"/>
      <c r="EB5" s="266"/>
      <c r="EC5" s="266"/>
      <c r="ED5" s="266"/>
      <c r="EE5" s="266"/>
      <c r="EF5" s="267"/>
      <c r="EG5" s="181"/>
      <c r="EH5" s="167"/>
      <c r="EI5" s="167"/>
      <c r="EJ5" s="167"/>
      <c r="EK5" s="167"/>
      <c r="EL5" s="168"/>
      <c r="EM5" s="181"/>
      <c r="EN5" s="167"/>
      <c r="EO5" s="167"/>
      <c r="EP5" s="167"/>
      <c r="EQ5" s="167"/>
      <c r="ER5" s="167"/>
      <c r="ES5" s="241" t="s">
        <v>96</v>
      </c>
      <c r="ET5" s="270"/>
      <c r="EU5" s="270"/>
      <c r="EV5" s="270"/>
      <c r="EW5" s="270"/>
      <c r="EX5" s="270"/>
      <c r="EY5" s="270"/>
      <c r="EZ5" s="25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</row>
    <row r="6" spans="1:184" ht="14.45" customHeight="1">
      <c r="A6" s="12"/>
      <c r="B6" s="155"/>
      <c r="C6" s="155"/>
      <c r="D6" s="155"/>
      <c r="E6" s="155"/>
      <c r="F6" s="155"/>
      <c r="G6" s="155"/>
      <c r="H6" s="155"/>
      <c r="I6" s="155"/>
      <c r="J6" s="185"/>
      <c r="K6" s="183" t="s">
        <v>18</v>
      </c>
      <c r="L6" s="183"/>
      <c r="M6" s="183"/>
      <c r="N6" s="183"/>
      <c r="O6" s="184"/>
      <c r="P6" s="210" t="s">
        <v>71</v>
      </c>
      <c r="Q6" s="183"/>
      <c r="R6" s="183"/>
      <c r="S6" s="183"/>
      <c r="T6" s="183"/>
      <c r="U6" s="183"/>
      <c r="V6" s="183"/>
      <c r="W6" s="183"/>
      <c r="X6" s="184"/>
      <c r="Y6" s="182" t="s">
        <v>18</v>
      </c>
      <c r="Z6" s="183"/>
      <c r="AA6" s="183"/>
      <c r="AB6" s="183"/>
      <c r="AC6" s="184"/>
      <c r="AD6" s="210" t="s">
        <v>71</v>
      </c>
      <c r="AE6" s="183"/>
      <c r="AF6" s="183"/>
      <c r="AG6" s="183"/>
      <c r="AH6" s="183"/>
      <c r="AI6" s="183"/>
      <c r="AJ6" s="183"/>
      <c r="AK6" s="183"/>
      <c r="AL6" s="184"/>
      <c r="AM6" s="182" t="s">
        <v>18</v>
      </c>
      <c r="AN6" s="183"/>
      <c r="AO6" s="183"/>
      <c r="AP6" s="183"/>
      <c r="AQ6" s="184"/>
      <c r="AR6" s="210" t="s">
        <v>71</v>
      </c>
      <c r="AS6" s="183"/>
      <c r="AT6" s="183"/>
      <c r="AU6" s="183"/>
      <c r="AV6" s="183"/>
      <c r="AW6" s="183"/>
      <c r="AX6" s="183"/>
      <c r="AY6" s="184"/>
      <c r="AZ6" s="182" t="s">
        <v>18</v>
      </c>
      <c r="BA6" s="183"/>
      <c r="BB6" s="183"/>
      <c r="BC6" s="183"/>
      <c r="BD6" s="184"/>
      <c r="BE6" s="210" t="s">
        <v>71</v>
      </c>
      <c r="BF6" s="183"/>
      <c r="BG6" s="183"/>
      <c r="BH6" s="183"/>
      <c r="BI6" s="183"/>
      <c r="BJ6" s="183"/>
      <c r="BK6" s="183"/>
      <c r="BL6" s="183"/>
      <c r="BM6" s="183"/>
      <c r="BN6" s="274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14"/>
      <c r="CE6" s="26"/>
      <c r="CF6" s="27"/>
      <c r="CG6" s="27"/>
      <c r="CH6" s="27"/>
      <c r="CI6" s="2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</row>
    <row r="7" spans="1:184" ht="14.45" customHeight="1">
      <c r="A7" s="12"/>
      <c r="B7" s="200"/>
      <c r="C7" s="200"/>
      <c r="D7" s="200"/>
      <c r="E7" s="200"/>
      <c r="F7" s="200"/>
      <c r="G7" s="200"/>
      <c r="H7" s="200"/>
      <c r="I7" s="200"/>
      <c r="J7" s="203"/>
      <c r="K7" s="200" t="s">
        <v>21</v>
      </c>
      <c r="L7" s="200"/>
      <c r="M7" s="200"/>
      <c r="N7" s="200"/>
      <c r="O7" s="203"/>
      <c r="P7" s="186"/>
      <c r="Q7" s="200"/>
      <c r="R7" s="200"/>
      <c r="S7" s="200"/>
      <c r="T7" s="200"/>
      <c r="U7" s="200"/>
      <c r="V7" s="200"/>
      <c r="W7" s="200"/>
      <c r="X7" s="203"/>
      <c r="Y7" s="186" t="s">
        <v>21</v>
      </c>
      <c r="Z7" s="200"/>
      <c r="AA7" s="200"/>
      <c r="AB7" s="200"/>
      <c r="AC7" s="203"/>
      <c r="AD7" s="186"/>
      <c r="AE7" s="200"/>
      <c r="AF7" s="200"/>
      <c r="AG7" s="200"/>
      <c r="AH7" s="200"/>
      <c r="AI7" s="200"/>
      <c r="AJ7" s="200"/>
      <c r="AK7" s="200"/>
      <c r="AL7" s="203"/>
      <c r="AM7" s="186" t="s">
        <v>21</v>
      </c>
      <c r="AN7" s="200"/>
      <c r="AO7" s="200"/>
      <c r="AP7" s="200"/>
      <c r="AQ7" s="203"/>
      <c r="AR7" s="186"/>
      <c r="AS7" s="200"/>
      <c r="AT7" s="200"/>
      <c r="AU7" s="200"/>
      <c r="AV7" s="200"/>
      <c r="AW7" s="200"/>
      <c r="AX7" s="200"/>
      <c r="AY7" s="203"/>
      <c r="AZ7" s="186" t="s">
        <v>21</v>
      </c>
      <c r="BA7" s="200"/>
      <c r="BB7" s="200"/>
      <c r="BC7" s="200"/>
      <c r="BD7" s="203"/>
      <c r="BE7" s="186"/>
      <c r="BF7" s="200"/>
      <c r="BG7" s="200"/>
      <c r="BH7" s="200"/>
      <c r="BI7" s="200"/>
      <c r="BJ7" s="200"/>
      <c r="BK7" s="200"/>
      <c r="BL7" s="200"/>
      <c r="BM7" s="200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14"/>
      <c r="CE7" s="29"/>
      <c r="CF7" s="25"/>
      <c r="CG7" s="25"/>
      <c r="CH7" s="25"/>
      <c r="CI7" s="30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</row>
    <row r="8" spans="1:184" ht="15" customHeight="1">
      <c r="A8" s="12"/>
      <c r="B8" s="97"/>
      <c r="C8" s="97"/>
      <c r="D8" s="97"/>
      <c r="E8" s="97"/>
      <c r="F8" s="97"/>
      <c r="G8" s="97"/>
      <c r="H8" s="97"/>
      <c r="I8" s="97"/>
      <c r="J8" s="109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4"/>
      <c r="CB8" s="42"/>
      <c r="CC8" s="42"/>
      <c r="CD8" s="42"/>
      <c r="CE8" s="36" t="s">
        <v>40</v>
      </c>
      <c r="CF8" s="37"/>
      <c r="CG8" s="37"/>
      <c r="CH8" s="37"/>
      <c r="CI8" s="38"/>
      <c r="CJ8" s="140">
        <v>286</v>
      </c>
      <c r="CK8" s="140"/>
      <c r="CL8" s="140"/>
      <c r="CM8" s="140"/>
      <c r="CN8" s="140"/>
      <c r="CO8" s="140"/>
      <c r="CP8" s="118"/>
      <c r="CQ8" s="148">
        <v>33</v>
      </c>
      <c r="CR8" s="148"/>
      <c r="CS8" s="148"/>
      <c r="CT8" s="148"/>
      <c r="CU8" s="148"/>
      <c r="CV8" s="119"/>
      <c r="CW8" s="148">
        <v>4</v>
      </c>
      <c r="CX8" s="148"/>
      <c r="CY8" s="148"/>
      <c r="CZ8" s="148"/>
      <c r="DA8" s="148"/>
      <c r="DB8" s="39"/>
      <c r="DC8" s="148">
        <v>66</v>
      </c>
      <c r="DD8" s="148"/>
      <c r="DE8" s="148"/>
      <c r="DF8" s="148"/>
      <c r="DG8" s="148"/>
      <c r="DH8" s="119"/>
      <c r="DI8" s="148">
        <v>7</v>
      </c>
      <c r="DJ8" s="148"/>
      <c r="DK8" s="148"/>
      <c r="DL8" s="148"/>
      <c r="DM8" s="148"/>
      <c r="DN8" s="119"/>
      <c r="DO8" s="148">
        <v>26</v>
      </c>
      <c r="DP8" s="148"/>
      <c r="DQ8" s="148"/>
      <c r="DR8" s="148"/>
      <c r="DS8" s="148"/>
      <c r="DT8" s="119"/>
      <c r="DU8" s="148">
        <v>32</v>
      </c>
      <c r="DV8" s="284"/>
      <c r="DW8" s="148"/>
      <c r="DX8" s="148"/>
      <c r="DY8" s="148"/>
      <c r="DZ8" s="119"/>
      <c r="EA8" s="148">
        <v>19</v>
      </c>
      <c r="EB8" s="284"/>
      <c r="EC8" s="148"/>
      <c r="ED8" s="148"/>
      <c r="EE8" s="148"/>
      <c r="EF8" s="119"/>
      <c r="EG8" s="148">
        <v>42</v>
      </c>
      <c r="EH8" s="148"/>
      <c r="EI8" s="284"/>
      <c r="EJ8" s="148"/>
      <c r="EK8" s="148"/>
      <c r="EL8" s="119"/>
      <c r="EM8" s="148">
        <v>40</v>
      </c>
      <c r="EN8" s="285"/>
      <c r="EO8" s="285"/>
      <c r="EP8" s="285"/>
      <c r="EQ8" s="285"/>
      <c r="ER8" s="119"/>
      <c r="ES8" s="148">
        <v>17</v>
      </c>
      <c r="ET8" s="284"/>
      <c r="EU8" s="284"/>
      <c r="EV8" s="284"/>
      <c r="EW8" s="284"/>
      <c r="EX8" s="284"/>
      <c r="EY8" s="118"/>
      <c r="EZ8" s="42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</row>
    <row r="9" spans="1:184" ht="15" customHeight="1">
      <c r="A9" s="12"/>
      <c r="B9" s="162"/>
      <c r="C9" s="162"/>
      <c r="D9" s="162"/>
      <c r="E9" s="162"/>
      <c r="F9" s="162"/>
      <c r="G9" s="162"/>
      <c r="H9" s="162"/>
      <c r="I9" s="162"/>
      <c r="J9" s="163"/>
      <c r="K9" s="153" t="s">
        <v>107</v>
      </c>
      <c r="L9" s="153"/>
      <c r="M9" s="153"/>
      <c r="N9" s="153"/>
      <c r="O9" s="153"/>
      <c r="P9" s="153" t="s">
        <v>108</v>
      </c>
      <c r="Q9" s="153"/>
      <c r="R9" s="153"/>
      <c r="S9" s="153"/>
      <c r="T9" s="153"/>
      <c r="U9" s="153"/>
      <c r="V9" s="153"/>
      <c r="W9" s="153"/>
      <c r="X9" s="153"/>
      <c r="Y9" s="140">
        <v>0</v>
      </c>
      <c r="Z9" s="140"/>
      <c r="AA9" s="140"/>
      <c r="AB9" s="140"/>
      <c r="AC9" s="140"/>
      <c r="AD9" s="140">
        <v>0</v>
      </c>
      <c r="AE9" s="140"/>
      <c r="AF9" s="140"/>
      <c r="AG9" s="140"/>
      <c r="AH9" s="140"/>
      <c r="AI9" s="140"/>
      <c r="AJ9" s="140"/>
      <c r="AK9" s="140"/>
      <c r="AL9" s="132"/>
      <c r="AM9" s="140">
        <v>0</v>
      </c>
      <c r="AN9" s="140"/>
      <c r="AO9" s="140"/>
      <c r="AP9" s="140"/>
      <c r="AQ9" s="140"/>
      <c r="AR9" s="140">
        <v>0</v>
      </c>
      <c r="AS9" s="140"/>
      <c r="AT9" s="140"/>
      <c r="AU9" s="140"/>
      <c r="AV9" s="140"/>
      <c r="AW9" s="140"/>
      <c r="AX9" s="140"/>
      <c r="AY9" s="140"/>
      <c r="AZ9" s="201" t="s">
        <v>107</v>
      </c>
      <c r="BA9" s="201"/>
      <c r="BB9" s="201"/>
      <c r="BC9" s="201"/>
      <c r="BD9" s="201"/>
      <c r="BE9" s="153" t="s">
        <v>108</v>
      </c>
      <c r="BF9" s="153"/>
      <c r="BG9" s="153"/>
      <c r="BH9" s="153"/>
      <c r="BI9" s="153"/>
      <c r="BJ9" s="153"/>
      <c r="BK9" s="153"/>
      <c r="BL9" s="153"/>
      <c r="BM9" s="153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"/>
      <c r="CB9" s="286" t="s">
        <v>22</v>
      </c>
      <c r="CC9" s="286"/>
      <c r="CD9" s="196"/>
      <c r="CE9" s="36" t="s">
        <v>41</v>
      </c>
      <c r="CF9" s="37"/>
      <c r="CG9" s="37"/>
      <c r="CH9" s="37"/>
      <c r="CI9" s="38"/>
      <c r="CJ9" s="140">
        <v>42</v>
      </c>
      <c r="CK9" s="140"/>
      <c r="CL9" s="140"/>
      <c r="CM9" s="140"/>
      <c r="CN9" s="140"/>
      <c r="CO9" s="140"/>
      <c r="CP9" s="118"/>
      <c r="CQ9" s="148">
        <v>5</v>
      </c>
      <c r="CR9" s="148"/>
      <c r="CS9" s="148"/>
      <c r="CT9" s="148"/>
      <c r="CU9" s="148"/>
      <c r="CV9" s="119"/>
      <c r="CW9" s="148">
        <v>0</v>
      </c>
      <c r="CX9" s="148"/>
      <c r="CY9" s="148"/>
      <c r="CZ9" s="148"/>
      <c r="DA9" s="148"/>
      <c r="DB9" s="39"/>
      <c r="DC9" s="148">
        <v>21</v>
      </c>
      <c r="DD9" s="148"/>
      <c r="DE9" s="148"/>
      <c r="DF9" s="148"/>
      <c r="DG9" s="148"/>
      <c r="DH9" s="119"/>
      <c r="DI9" s="148">
        <v>1</v>
      </c>
      <c r="DJ9" s="148"/>
      <c r="DK9" s="148"/>
      <c r="DL9" s="148"/>
      <c r="DM9" s="148"/>
      <c r="DN9" s="119"/>
      <c r="DO9" s="148">
        <v>0</v>
      </c>
      <c r="DP9" s="148"/>
      <c r="DQ9" s="148"/>
      <c r="DR9" s="148"/>
      <c r="DS9" s="148"/>
      <c r="DT9" s="119"/>
      <c r="DU9" s="148">
        <v>1</v>
      </c>
      <c r="DV9" s="284"/>
      <c r="DW9" s="148"/>
      <c r="DX9" s="148"/>
      <c r="DY9" s="148"/>
      <c r="DZ9" s="119"/>
      <c r="EA9" s="148">
        <v>3</v>
      </c>
      <c r="EB9" s="284"/>
      <c r="EC9" s="148"/>
      <c r="ED9" s="148"/>
      <c r="EE9" s="148"/>
      <c r="EF9" s="119"/>
      <c r="EG9" s="148">
        <v>8</v>
      </c>
      <c r="EH9" s="148"/>
      <c r="EI9" s="284"/>
      <c r="EJ9" s="148"/>
      <c r="EK9" s="148"/>
      <c r="EL9" s="119"/>
      <c r="EM9" s="148">
        <v>3</v>
      </c>
      <c r="EN9" s="285"/>
      <c r="EO9" s="285"/>
      <c r="EP9" s="285"/>
      <c r="EQ9" s="285"/>
      <c r="ER9" s="119"/>
      <c r="ES9" s="148">
        <v>0</v>
      </c>
      <c r="ET9" s="284"/>
      <c r="EU9" s="284"/>
      <c r="EV9" s="284"/>
      <c r="EW9" s="284"/>
      <c r="EX9" s="284"/>
      <c r="EY9" s="119"/>
      <c r="EZ9" s="42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</row>
    <row r="10" spans="1:184" ht="15" customHeight="1">
      <c r="A10" s="12"/>
      <c r="B10" s="162" t="s">
        <v>117</v>
      </c>
      <c r="C10" s="162"/>
      <c r="D10" s="162"/>
      <c r="E10" s="162"/>
      <c r="F10" s="162"/>
      <c r="G10" s="162"/>
      <c r="H10" s="162"/>
      <c r="I10" s="162"/>
      <c r="J10" s="163"/>
      <c r="K10" s="140">
        <v>11</v>
      </c>
      <c r="L10" s="140"/>
      <c r="M10" s="140"/>
      <c r="N10" s="140"/>
      <c r="O10" s="140"/>
      <c r="P10" s="148">
        <v>93783</v>
      </c>
      <c r="Q10" s="148"/>
      <c r="R10" s="148"/>
      <c r="S10" s="148"/>
      <c r="T10" s="148"/>
      <c r="U10" s="148"/>
      <c r="V10" s="148"/>
      <c r="W10" s="148"/>
      <c r="X10" s="148"/>
      <c r="Y10" s="148">
        <v>1</v>
      </c>
      <c r="Z10" s="148"/>
      <c r="AA10" s="148"/>
      <c r="AB10" s="148"/>
      <c r="AC10" s="148"/>
      <c r="AD10" s="148">
        <v>28923</v>
      </c>
      <c r="AE10" s="148"/>
      <c r="AF10" s="148"/>
      <c r="AG10" s="148"/>
      <c r="AH10" s="148"/>
      <c r="AI10" s="148"/>
      <c r="AJ10" s="148"/>
      <c r="AK10" s="148"/>
      <c r="AL10" s="84"/>
      <c r="AM10" s="148">
        <v>0</v>
      </c>
      <c r="AN10" s="148"/>
      <c r="AO10" s="148"/>
      <c r="AP10" s="148"/>
      <c r="AQ10" s="148"/>
      <c r="AR10" s="148">
        <v>0</v>
      </c>
      <c r="AS10" s="148"/>
      <c r="AT10" s="148"/>
      <c r="AU10" s="148"/>
      <c r="AV10" s="148"/>
      <c r="AW10" s="148"/>
      <c r="AX10" s="148"/>
      <c r="AY10" s="148"/>
      <c r="AZ10" s="148">
        <v>10</v>
      </c>
      <c r="BA10" s="148"/>
      <c r="BB10" s="148"/>
      <c r="BC10" s="148"/>
      <c r="BD10" s="148"/>
      <c r="BE10" s="148">
        <v>64890</v>
      </c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"/>
      <c r="CB10" s="222" t="s">
        <v>23</v>
      </c>
      <c r="CC10" s="222"/>
      <c r="CD10" s="185"/>
      <c r="CE10" s="36" t="s">
        <v>42</v>
      </c>
      <c r="CF10" s="37"/>
      <c r="CG10" s="37"/>
      <c r="CH10" s="37"/>
      <c r="CI10" s="38"/>
      <c r="CJ10" s="140">
        <v>73</v>
      </c>
      <c r="CK10" s="140"/>
      <c r="CL10" s="140"/>
      <c r="CM10" s="140"/>
      <c r="CN10" s="140"/>
      <c r="CO10" s="140"/>
      <c r="CP10" s="118"/>
      <c r="CQ10" s="148">
        <v>5</v>
      </c>
      <c r="CR10" s="148"/>
      <c r="CS10" s="148"/>
      <c r="CT10" s="148"/>
      <c r="CU10" s="148"/>
      <c r="CV10" s="119"/>
      <c r="CW10" s="148">
        <v>0</v>
      </c>
      <c r="CX10" s="148"/>
      <c r="CY10" s="148"/>
      <c r="CZ10" s="148"/>
      <c r="DA10" s="148"/>
      <c r="DB10" s="39"/>
      <c r="DC10" s="148">
        <v>4</v>
      </c>
      <c r="DD10" s="148"/>
      <c r="DE10" s="148"/>
      <c r="DF10" s="148"/>
      <c r="DG10" s="148"/>
      <c r="DH10" s="119"/>
      <c r="DI10" s="148">
        <v>1</v>
      </c>
      <c r="DJ10" s="148"/>
      <c r="DK10" s="148"/>
      <c r="DL10" s="148"/>
      <c r="DM10" s="148"/>
      <c r="DN10" s="119"/>
      <c r="DO10" s="148">
        <v>0</v>
      </c>
      <c r="DP10" s="148"/>
      <c r="DQ10" s="148"/>
      <c r="DR10" s="148"/>
      <c r="DS10" s="148"/>
      <c r="DT10" s="119"/>
      <c r="DU10" s="148">
        <v>27</v>
      </c>
      <c r="DV10" s="284"/>
      <c r="DW10" s="148"/>
      <c r="DX10" s="148"/>
      <c r="DY10" s="148"/>
      <c r="DZ10" s="119"/>
      <c r="EA10" s="148">
        <v>14</v>
      </c>
      <c r="EB10" s="284"/>
      <c r="EC10" s="148"/>
      <c r="ED10" s="148"/>
      <c r="EE10" s="148"/>
      <c r="EF10" s="119"/>
      <c r="EG10" s="148">
        <v>17</v>
      </c>
      <c r="EH10" s="148"/>
      <c r="EI10" s="284"/>
      <c r="EJ10" s="148"/>
      <c r="EK10" s="148"/>
      <c r="EL10" s="119"/>
      <c r="EM10" s="148">
        <v>5</v>
      </c>
      <c r="EN10" s="285"/>
      <c r="EO10" s="285"/>
      <c r="EP10" s="285"/>
      <c r="EQ10" s="285"/>
      <c r="ER10" s="119"/>
      <c r="ES10" s="148">
        <v>0</v>
      </c>
      <c r="ET10" s="284"/>
      <c r="EU10" s="284"/>
      <c r="EV10" s="284"/>
      <c r="EW10" s="284"/>
      <c r="EX10" s="284"/>
      <c r="EY10" s="119"/>
      <c r="EZ10" s="42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</row>
    <row r="11" spans="1:184" ht="15" customHeight="1">
      <c r="A11" s="12"/>
      <c r="B11" s="99"/>
      <c r="C11" s="99"/>
      <c r="D11" s="99"/>
      <c r="E11" s="99"/>
      <c r="F11" s="99"/>
      <c r="G11" s="99"/>
      <c r="H11" s="99"/>
      <c r="I11" s="99"/>
      <c r="J11" s="100"/>
      <c r="K11" s="88"/>
      <c r="L11" s="88"/>
      <c r="M11" s="88"/>
      <c r="N11" s="88"/>
      <c r="O11" s="88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14"/>
      <c r="CB11" s="222">
        <v>25</v>
      </c>
      <c r="CC11" s="222"/>
      <c r="CD11" s="185"/>
      <c r="CE11" s="36" t="s">
        <v>43</v>
      </c>
      <c r="CF11" s="37"/>
      <c r="CG11" s="37"/>
      <c r="CH11" s="37"/>
      <c r="CI11" s="38"/>
      <c r="CJ11" s="140">
        <v>112</v>
      </c>
      <c r="CK11" s="140"/>
      <c r="CL11" s="140"/>
      <c r="CM11" s="140"/>
      <c r="CN11" s="140"/>
      <c r="CO11" s="140"/>
      <c r="CP11" s="118"/>
      <c r="CQ11" s="148">
        <v>4</v>
      </c>
      <c r="CR11" s="148"/>
      <c r="CS11" s="148"/>
      <c r="CT11" s="148"/>
      <c r="CU11" s="148"/>
      <c r="CV11" s="119"/>
      <c r="CW11" s="148">
        <v>0</v>
      </c>
      <c r="CX11" s="148"/>
      <c r="CY11" s="148"/>
      <c r="CZ11" s="148"/>
      <c r="DA11" s="148"/>
      <c r="DB11" s="39"/>
      <c r="DC11" s="148">
        <v>25</v>
      </c>
      <c r="DD11" s="148"/>
      <c r="DE11" s="148"/>
      <c r="DF11" s="148"/>
      <c r="DG11" s="148"/>
      <c r="DH11" s="119"/>
      <c r="DI11" s="148">
        <v>5</v>
      </c>
      <c r="DJ11" s="148"/>
      <c r="DK11" s="148"/>
      <c r="DL11" s="148"/>
      <c r="DM11" s="148"/>
      <c r="DN11" s="119"/>
      <c r="DO11" s="148">
        <v>21</v>
      </c>
      <c r="DP11" s="148"/>
      <c r="DQ11" s="148"/>
      <c r="DR11" s="148"/>
      <c r="DS11" s="148"/>
      <c r="DT11" s="119"/>
      <c r="DU11" s="148">
        <v>0</v>
      </c>
      <c r="DV11" s="284"/>
      <c r="DW11" s="148"/>
      <c r="DX11" s="148"/>
      <c r="DY11" s="148"/>
      <c r="DZ11" s="119"/>
      <c r="EA11" s="148">
        <v>2</v>
      </c>
      <c r="EB11" s="284"/>
      <c r="EC11" s="148"/>
      <c r="ED11" s="148"/>
      <c r="EE11" s="148"/>
      <c r="EF11" s="119"/>
      <c r="EG11" s="148">
        <v>15</v>
      </c>
      <c r="EH11" s="148"/>
      <c r="EI11" s="284"/>
      <c r="EJ11" s="148"/>
      <c r="EK11" s="148"/>
      <c r="EL11" s="119"/>
      <c r="EM11" s="148">
        <v>24</v>
      </c>
      <c r="EN11" s="285"/>
      <c r="EO11" s="285"/>
      <c r="EP11" s="285"/>
      <c r="EQ11" s="285"/>
      <c r="ER11" s="119"/>
      <c r="ES11" s="148">
        <v>16</v>
      </c>
      <c r="ET11" s="284"/>
      <c r="EU11" s="284"/>
      <c r="EV11" s="284"/>
      <c r="EW11" s="284"/>
      <c r="EX11" s="284"/>
      <c r="EY11" s="42"/>
      <c r="EZ11" s="42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</row>
    <row r="12" spans="1:184" ht="15" customHeight="1">
      <c r="B12" s="162"/>
      <c r="C12" s="162"/>
      <c r="D12" s="162"/>
      <c r="E12" s="162"/>
      <c r="F12" s="162"/>
      <c r="G12" s="162"/>
      <c r="H12" s="162"/>
      <c r="I12" s="162"/>
      <c r="J12" s="163"/>
      <c r="K12" s="140">
        <v>0</v>
      </c>
      <c r="L12" s="140"/>
      <c r="M12" s="140"/>
      <c r="N12" s="140"/>
      <c r="O12" s="140"/>
      <c r="P12" s="148">
        <v>0</v>
      </c>
      <c r="Q12" s="148"/>
      <c r="R12" s="148"/>
      <c r="S12" s="148"/>
      <c r="T12" s="148"/>
      <c r="U12" s="148"/>
      <c r="V12" s="148"/>
      <c r="W12" s="148"/>
      <c r="X12" s="148"/>
      <c r="Y12" s="148">
        <v>0</v>
      </c>
      <c r="Z12" s="148"/>
      <c r="AA12" s="148"/>
      <c r="AB12" s="148"/>
      <c r="AC12" s="148"/>
      <c r="AD12" s="148">
        <v>0</v>
      </c>
      <c r="AE12" s="148"/>
      <c r="AF12" s="148"/>
      <c r="AG12" s="148"/>
      <c r="AH12" s="148"/>
      <c r="AI12" s="148"/>
      <c r="AJ12" s="148"/>
      <c r="AK12" s="148"/>
      <c r="AL12" s="10"/>
      <c r="AM12" s="148">
        <v>0</v>
      </c>
      <c r="AN12" s="148"/>
      <c r="AO12" s="148"/>
      <c r="AP12" s="148"/>
      <c r="AQ12" s="148"/>
      <c r="AR12" s="148">
        <v>0</v>
      </c>
      <c r="AS12" s="148"/>
      <c r="AT12" s="148"/>
      <c r="AU12" s="148"/>
      <c r="AV12" s="148"/>
      <c r="AW12" s="148"/>
      <c r="AX12" s="148"/>
      <c r="AY12" s="148"/>
      <c r="AZ12" s="148">
        <v>0</v>
      </c>
      <c r="BA12" s="148"/>
      <c r="BB12" s="148"/>
      <c r="BC12" s="148"/>
      <c r="BD12" s="148"/>
      <c r="BE12" s="148">
        <v>0</v>
      </c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"/>
      <c r="CB12" s="155" t="s">
        <v>24</v>
      </c>
      <c r="CC12" s="155"/>
      <c r="CD12" s="185"/>
      <c r="CE12" s="195" t="s">
        <v>44</v>
      </c>
      <c r="CF12" s="196"/>
      <c r="CG12" s="196"/>
      <c r="CH12" s="196"/>
      <c r="CI12" s="197"/>
      <c r="CJ12" s="140">
        <v>22</v>
      </c>
      <c r="CK12" s="140"/>
      <c r="CL12" s="140"/>
      <c r="CM12" s="140"/>
      <c r="CN12" s="140"/>
      <c r="CO12" s="140"/>
      <c r="CP12" s="118"/>
      <c r="CQ12" s="148">
        <v>3</v>
      </c>
      <c r="CR12" s="148"/>
      <c r="CS12" s="148"/>
      <c r="CT12" s="148"/>
      <c r="CU12" s="148"/>
      <c r="CV12" s="119"/>
      <c r="CW12" s="148">
        <v>1</v>
      </c>
      <c r="CX12" s="148"/>
      <c r="CY12" s="148"/>
      <c r="CZ12" s="148"/>
      <c r="DA12" s="148"/>
      <c r="DB12" s="39"/>
      <c r="DC12" s="148">
        <v>10</v>
      </c>
      <c r="DD12" s="148"/>
      <c r="DE12" s="148"/>
      <c r="DF12" s="148"/>
      <c r="DG12" s="148"/>
      <c r="DH12" s="119"/>
      <c r="DI12" s="148">
        <v>0</v>
      </c>
      <c r="DJ12" s="148"/>
      <c r="DK12" s="148"/>
      <c r="DL12" s="148"/>
      <c r="DM12" s="148"/>
      <c r="DN12" s="119"/>
      <c r="DO12" s="148">
        <v>2</v>
      </c>
      <c r="DP12" s="148"/>
      <c r="DQ12" s="148"/>
      <c r="DR12" s="148"/>
      <c r="DS12" s="148"/>
      <c r="DT12" s="119"/>
      <c r="DU12" s="148">
        <v>0</v>
      </c>
      <c r="DV12" s="284"/>
      <c r="DW12" s="148"/>
      <c r="DX12" s="148"/>
      <c r="DY12" s="148"/>
      <c r="DZ12" s="119"/>
      <c r="EA12" s="148">
        <v>0</v>
      </c>
      <c r="EB12" s="284"/>
      <c r="EC12" s="148"/>
      <c r="ED12" s="148"/>
      <c r="EE12" s="148"/>
      <c r="EF12" s="119"/>
      <c r="EG12" s="148">
        <v>2</v>
      </c>
      <c r="EH12" s="148"/>
      <c r="EI12" s="284"/>
      <c r="EJ12" s="148"/>
      <c r="EK12" s="148"/>
      <c r="EL12" s="119"/>
      <c r="EM12" s="148">
        <v>4</v>
      </c>
      <c r="EN12" s="285"/>
      <c r="EO12" s="285"/>
      <c r="EP12" s="285"/>
      <c r="EQ12" s="285"/>
      <c r="ER12" s="119"/>
      <c r="ES12" s="148">
        <v>0</v>
      </c>
      <c r="ET12" s="284"/>
      <c r="EU12" s="284"/>
      <c r="EV12" s="284"/>
      <c r="EW12" s="284"/>
      <c r="EX12" s="284"/>
      <c r="EY12" s="119"/>
      <c r="EZ12" s="42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</row>
    <row r="13" spans="1:184" ht="15" customHeight="1">
      <c r="A13" s="12"/>
      <c r="B13" s="162" t="s">
        <v>105</v>
      </c>
      <c r="C13" s="162"/>
      <c r="D13" s="162"/>
      <c r="E13" s="162"/>
      <c r="F13" s="162"/>
      <c r="G13" s="162"/>
      <c r="H13" s="162"/>
      <c r="I13" s="162"/>
      <c r="J13" s="163"/>
      <c r="K13" s="140">
        <v>6</v>
      </c>
      <c r="L13" s="140"/>
      <c r="M13" s="140"/>
      <c r="N13" s="140"/>
      <c r="O13" s="140"/>
      <c r="P13" s="148">
        <v>108915</v>
      </c>
      <c r="Q13" s="148"/>
      <c r="R13" s="148"/>
      <c r="S13" s="148"/>
      <c r="T13" s="148"/>
      <c r="U13" s="148"/>
      <c r="V13" s="148"/>
      <c r="W13" s="148"/>
      <c r="X13" s="148"/>
      <c r="Y13" s="148">
        <v>2</v>
      </c>
      <c r="Z13" s="148"/>
      <c r="AA13" s="148"/>
      <c r="AB13" s="148"/>
      <c r="AC13" s="148"/>
      <c r="AD13" s="148">
        <v>49408</v>
      </c>
      <c r="AE13" s="148"/>
      <c r="AF13" s="148"/>
      <c r="AG13" s="148"/>
      <c r="AH13" s="148"/>
      <c r="AI13" s="148"/>
      <c r="AJ13" s="148"/>
      <c r="AK13" s="148"/>
      <c r="AL13" s="84"/>
      <c r="AM13" s="148">
        <v>1</v>
      </c>
      <c r="AN13" s="148"/>
      <c r="AO13" s="148"/>
      <c r="AP13" s="148"/>
      <c r="AQ13" s="148"/>
      <c r="AR13" s="148">
        <v>4801</v>
      </c>
      <c r="AS13" s="148"/>
      <c r="AT13" s="148"/>
      <c r="AU13" s="148"/>
      <c r="AV13" s="148"/>
      <c r="AW13" s="148"/>
      <c r="AX13" s="148"/>
      <c r="AY13" s="148"/>
      <c r="AZ13" s="148">
        <v>3</v>
      </c>
      <c r="BA13" s="148"/>
      <c r="BB13" s="148"/>
      <c r="BC13" s="148"/>
      <c r="BD13" s="148"/>
      <c r="BE13" s="140">
        <v>54706</v>
      </c>
      <c r="BF13" s="140"/>
      <c r="BG13" s="140"/>
      <c r="BH13" s="140"/>
      <c r="BI13" s="140"/>
      <c r="BJ13" s="140"/>
      <c r="BK13" s="140"/>
      <c r="BL13" s="140"/>
      <c r="BM13" s="140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"/>
      <c r="CB13" s="44"/>
      <c r="CC13" s="44"/>
      <c r="CD13" s="44"/>
      <c r="CE13" s="195" t="s">
        <v>45</v>
      </c>
      <c r="CF13" s="196"/>
      <c r="CG13" s="196"/>
      <c r="CH13" s="196"/>
      <c r="CI13" s="197"/>
      <c r="CJ13" s="140">
        <v>37</v>
      </c>
      <c r="CK13" s="140"/>
      <c r="CL13" s="140"/>
      <c r="CM13" s="140"/>
      <c r="CN13" s="140"/>
      <c r="CO13" s="140"/>
      <c r="CP13" s="118"/>
      <c r="CQ13" s="148">
        <v>16</v>
      </c>
      <c r="CR13" s="148"/>
      <c r="CS13" s="148"/>
      <c r="CT13" s="148"/>
      <c r="CU13" s="148"/>
      <c r="CV13" s="119"/>
      <c r="CW13" s="148">
        <v>3</v>
      </c>
      <c r="CX13" s="148"/>
      <c r="CY13" s="148"/>
      <c r="CZ13" s="148"/>
      <c r="DA13" s="148"/>
      <c r="DB13" s="39"/>
      <c r="DC13" s="148">
        <v>6</v>
      </c>
      <c r="DD13" s="148"/>
      <c r="DE13" s="148"/>
      <c r="DF13" s="148"/>
      <c r="DG13" s="148"/>
      <c r="DH13" s="119"/>
      <c r="DI13" s="148">
        <v>0</v>
      </c>
      <c r="DJ13" s="148"/>
      <c r="DK13" s="148"/>
      <c r="DL13" s="148"/>
      <c r="DM13" s="148"/>
      <c r="DN13" s="119"/>
      <c r="DO13" s="148">
        <v>3</v>
      </c>
      <c r="DP13" s="148"/>
      <c r="DQ13" s="148"/>
      <c r="DR13" s="148"/>
      <c r="DS13" s="148"/>
      <c r="DT13" s="119"/>
      <c r="DU13" s="148">
        <v>4</v>
      </c>
      <c r="DV13" s="284"/>
      <c r="DW13" s="148"/>
      <c r="DX13" s="148"/>
      <c r="DY13" s="148"/>
      <c r="DZ13" s="119"/>
      <c r="EA13" s="148">
        <v>0</v>
      </c>
      <c r="EB13" s="284"/>
      <c r="EC13" s="148"/>
      <c r="ED13" s="148"/>
      <c r="EE13" s="148"/>
      <c r="EF13" s="119"/>
      <c r="EG13" s="148">
        <v>0</v>
      </c>
      <c r="EH13" s="148"/>
      <c r="EI13" s="284"/>
      <c r="EJ13" s="148"/>
      <c r="EK13" s="148"/>
      <c r="EL13" s="119"/>
      <c r="EM13" s="148">
        <v>4</v>
      </c>
      <c r="EN13" s="285"/>
      <c r="EO13" s="285"/>
      <c r="EP13" s="285"/>
      <c r="EQ13" s="285"/>
      <c r="ER13" s="119"/>
      <c r="ES13" s="148">
        <v>1</v>
      </c>
      <c r="ET13" s="284"/>
      <c r="EU13" s="284"/>
      <c r="EV13" s="284"/>
      <c r="EW13" s="284"/>
      <c r="EX13" s="284"/>
      <c r="EY13" s="40"/>
      <c r="EZ13" s="42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</row>
    <row r="14" spans="1:184" s="42" customFormat="1" ht="15" customHeight="1">
      <c r="A14" s="12"/>
      <c r="B14" s="99"/>
      <c r="C14" s="99"/>
      <c r="D14" s="99"/>
      <c r="E14" s="99"/>
      <c r="F14" s="99"/>
      <c r="G14" s="99"/>
      <c r="H14" s="99"/>
      <c r="I14" s="99"/>
      <c r="J14" s="100"/>
      <c r="K14" s="88"/>
      <c r="L14" s="88"/>
      <c r="M14" s="88"/>
      <c r="N14" s="88"/>
      <c r="O14" s="88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88"/>
      <c r="BF14" s="88"/>
      <c r="BG14" s="88"/>
      <c r="BH14" s="88"/>
      <c r="BI14" s="88"/>
      <c r="BJ14" s="88"/>
      <c r="BK14" s="88"/>
      <c r="BL14" s="88"/>
      <c r="BM14" s="88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14"/>
      <c r="CE14" s="43"/>
      <c r="CF14" s="44"/>
      <c r="CG14" s="44"/>
      <c r="CH14" s="44"/>
      <c r="CI14" s="45"/>
      <c r="DO14" s="119"/>
      <c r="DP14" s="119"/>
      <c r="DQ14" s="119"/>
      <c r="DR14" s="119"/>
      <c r="DS14" s="119"/>
      <c r="DU14" s="119"/>
      <c r="DV14" s="46"/>
      <c r="DW14" s="119"/>
      <c r="DX14" s="119"/>
      <c r="DY14" s="119"/>
      <c r="EA14" s="119"/>
      <c r="EB14" s="46"/>
      <c r="EC14" s="119"/>
      <c r="ED14" s="119"/>
      <c r="EE14" s="119"/>
      <c r="EG14" s="119"/>
      <c r="EH14" s="119"/>
      <c r="EI14" s="46"/>
      <c r="EJ14" s="119"/>
      <c r="EK14" s="119"/>
      <c r="EM14" s="119"/>
      <c r="ES14" s="119"/>
      <c r="ET14" s="46"/>
      <c r="EU14" s="46"/>
      <c r="EV14" s="46"/>
      <c r="EW14" s="46"/>
      <c r="EX14" s="46"/>
      <c r="EY14" s="47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</row>
    <row r="15" spans="1:184" s="50" customFormat="1" ht="15" customHeight="1">
      <c r="A15" s="12"/>
      <c r="B15" s="162"/>
      <c r="C15" s="162"/>
      <c r="D15" s="162"/>
      <c r="E15" s="162"/>
      <c r="F15" s="162"/>
      <c r="G15" s="162"/>
      <c r="H15" s="162"/>
      <c r="I15" s="162"/>
      <c r="J15" s="163"/>
      <c r="K15" s="153">
        <v>2</v>
      </c>
      <c r="L15" s="153"/>
      <c r="M15" s="153"/>
      <c r="N15" s="153"/>
      <c r="O15" s="153"/>
      <c r="P15" s="153">
        <v>34745</v>
      </c>
      <c r="Q15" s="153"/>
      <c r="R15" s="153"/>
      <c r="S15" s="153"/>
      <c r="T15" s="153"/>
      <c r="U15" s="153"/>
      <c r="V15" s="153"/>
      <c r="W15" s="153"/>
      <c r="X15" s="153"/>
      <c r="Y15" s="153">
        <v>1</v>
      </c>
      <c r="Z15" s="153"/>
      <c r="AA15" s="153"/>
      <c r="AB15" s="153"/>
      <c r="AC15" s="153"/>
      <c r="AD15" s="153">
        <v>29407</v>
      </c>
      <c r="AE15" s="153"/>
      <c r="AF15" s="153"/>
      <c r="AG15" s="153"/>
      <c r="AH15" s="153"/>
      <c r="AI15" s="153"/>
      <c r="AJ15" s="153"/>
      <c r="AK15" s="153"/>
      <c r="AL15" s="85"/>
      <c r="AM15" s="140">
        <v>0</v>
      </c>
      <c r="AN15" s="140"/>
      <c r="AO15" s="140"/>
      <c r="AP15" s="140"/>
      <c r="AQ15" s="140"/>
      <c r="AR15" s="140">
        <v>0</v>
      </c>
      <c r="AS15" s="140"/>
      <c r="AT15" s="140"/>
      <c r="AU15" s="140"/>
      <c r="AV15" s="140"/>
      <c r="AW15" s="140"/>
      <c r="AX15" s="140"/>
      <c r="AY15" s="140"/>
      <c r="AZ15" s="153">
        <v>1</v>
      </c>
      <c r="BA15" s="153"/>
      <c r="BB15" s="153"/>
      <c r="BC15" s="153"/>
      <c r="BD15" s="153"/>
      <c r="BE15" s="153">
        <v>5338</v>
      </c>
      <c r="BF15" s="153"/>
      <c r="BG15" s="153"/>
      <c r="BH15" s="153"/>
      <c r="BI15" s="153"/>
      <c r="BJ15" s="153"/>
      <c r="BK15" s="153"/>
      <c r="BL15" s="153"/>
      <c r="BM15" s="153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49"/>
      <c r="CE15" s="51"/>
      <c r="CF15" s="52"/>
      <c r="CG15" s="52"/>
      <c r="CH15" s="52"/>
      <c r="CI15" s="53"/>
      <c r="DO15" s="34"/>
      <c r="DP15" s="34"/>
      <c r="DQ15" s="34"/>
      <c r="DR15" s="34"/>
      <c r="DS15" s="34"/>
      <c r="DU15" s="34"/>
      <c r="DV15" s="54"/>
      <c r="DW15" s="34"/>
      <c r="DX15" s="34"/>
      <c r="DY15" s="34"/>
      <c r="EA15" s="34"/>
      <c r="EB15" s="54"/>
      <c r="EC15" s="34"/>
      <c r="ED15" s="34"/>
      <c r="EE15" s="34"/>
      <c r="EG15" s="34"/>
      <c r="EH15" s="34"/>
      <c r="EI15" s="54"/>
      <c r="EJ15" s="34"/>
      <c r="EK15" s="34"/>
      <c r="EM15" s="34"/>
      <c r="ES15" s="34"/>
      <c r="ET15" s="54"/>
      <c r="EU15" s="54"/>
      <c r="EV15" s="54"/>
      <c r="EW15" s="54"/>
      <c r="EX15" s="54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</row>
    <row r="16" spans="1:184" s="50" customFormat="1" ht="14.45" customHeight="1">
      <c r="A16" s="41"/>
      <c r="B16" s="162" t="s">
        <v>106</v>
      </c>
      <c r="C16" s="162"/>
      <c r="D16" s="162"/>
      <c r="E16" s="162"/>
      <c r="F16" s="162"/>
      <c r="G16" s="162"/>
      <c r="H16" s="162"/>
      <c r="I16" s="162"/>
      <c r="J16" s="163"/>
      <c r="K16" s="140">
        <v>8</v>
      </c>
      <c r="L16" s="140"/>
      <c r="M16" s="140"/>
      <c r="N16" s="140"/>
      <c r="O16" s="140"/>
      <c r="P16" s="140">
        <v>133728</v>
      </c>
      <c r="Q16" s="140"/>
      <c r="R16" s="140"/>
      <c r="S16" s="140"/>
      <c r="T16" s="140"/>
      <c r="U16" s="140"/>
      <c r="V16" s="140"/>
      <c r="W16" s="140"/>
      <c r="X16" s="140"/>
      <c r="Y16" s="140">
        <v>0</v>
      </c>
      <c r="Z16" s="140"/>
      <c r="AA16" s="140"/>
      <c r="AB16" s="140"/>
      <c r="AC16" s="140"/>
      <c r="AD16" s="140">
        <v>0</v>
      </c>
      <c r="AE16" s="140"/>
      <c r="AF16" s="140"/>
      <c r="AG16" s="140"/>
      <c r="AH16" s="140"/>
      <c r="AI16" s="140"/>
      <c r="AJ16" s="140"/>
      <c r="AK16" s="140"/>
      <c r="AL16" s="86"/>
      <c r="AM16" s="140">
        <v>2</v>
      </c>
      <c r="AN16" s="140"/>
      <c r="AO16" s="140"/>
      <c r="AP16" s="140"/>
      <c r="AQ16" s="140"/>
      <c r="AR16" s="140">
        <v>35909</v>
      </c>
      <c r="AS16" s="140"/>
      <c r="AT16" s="140"/>
      <c r="AU16" s="140"/>
      <c r="AV16" s="140"/>
      <c r="AW16" s="140"/>
      <c r="AX16" s="140"/>
      <c r="AY16" s="140"/>
      <c r="AZ16" s="140">
        <v>6</v>
      </c>
      <c r="BA16" s="140"/>
      <c r="BB16" s="140"/>
      <c r="BC16" s="140"/>
      <c r="BD16" s="140"/>
      <c r="BE16" s="140">
        <v>97819</v>
      </c>
      <c r="BF16" s="140"/>
      <c r="BG16" s="140"/>
      <c r="BH16" s="140"/>
      <c r="BI16" s="140"/>
      <c r="BJ16" s="140"/>
      <c r="BK16" s="140"/>
      <c r="BL16" s="140"/>
      <c r="BM16" s="140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49"/>
      <c r="CE16" s="31" t="s">
        <v>40</v>
      </c>
      <c r="CF16" s="32"/>
      <c r="CG16" s="32"/>
      <c r="CH16" s="32"/>
      <c r="CI16" s="33"/>
      <c r="CJ16" s="142">
        <v>112</v>
      </c>
      <c r="CK16" s="142"/>
      <c r="CL16" s="142"/>
      <c r="CM16" s="142"/>
      <c r="CN16" s="142"/>
      <c r="CO16" s="142"/>
      <c r="CP16" s="11"/>
      <c r="CQ16" s="174">
        <v>30</v>
      </c>
      <c r="CR16" s="174"/>
      <c r="CS16" s="174"/>
      <c r="CT16" s="174"/>
      <c r="CU16" s="174"/>
      <c r="CV16" s="34"/>
      <c r="CW16" s="174">
        <v>2</v>
      </c>
      <c r="CX16" s="174"/>
      <c r="CY16" s="174"/>
      <c r="CZ16" s="174"/>
      <c r="DA16" s="174"/>
      <c r="DB16" s="56"/>
      <c r="DC16" s="174">
        <v>49</v>
      </c>
      <c r="DD16" s="174"/>
      <c r="DE16" s="174"/>
      <c r="DF16" s="174"/>
      <c r="DG16" s="174"/>
      <c r="DH16" s="34"/>
      <c r="DI16" s="174">
        <v>6</v>
      </c>
      <c r="DJ16" s="174"/>
      <c r="DK16" s="174"/>
      <c r="DL16" s="174"/>
      <c r="DM16" s="174"/>
      <c r="DN16" s="34"/>
      <c r="DO16" s="271">
        <v>1</v>
      </c>
      <c r="DP16" s="271"/>
      <c r="DQ16" s="271"/>
      <c r="DR16" s="271"/>
      <c r="DS16" s="271"/>
      <c r="DT16" s="34"/>
      <c r="DU16" s="174">
        <v>29</v>
      </c>
      <c r="DV16" s="174"/>
      <c r="DW16" s="174"/>
      <c r="DX16" s="174"/>
      <c r="DY16" s="174"/>
      <c r="DZ16" s="34"/>
      <c r="EA16" s="174">
        <v>6</v>
      </c>
      <c r="EB16" s="259"/>
      <c r="EC16" s="174"/>
      <c r="ED16" s="174"/>
      <c r="EE16" s="174"/>
      <c r="EF16" s="34"/>
      <c r="EG16" s="174">
        <v>13</v>
      </c>
      <c r="EH16" s="174"/>
      <c r="EI16" s="259"/>
      <c r="EJ16" s="174"/>
      <c r="EK16" s="174"/>
      <c r="EL16" s="34"/>
      <c r="EM16" s="174">
        <v>29</v>
      </c>
      <c r="EN16" s="272"/>
      <c r="EO16" s="272"/>
      <c r="EP16" s="272"/>
      <c r="EQ16" s="272"/>
      <c r="ER16" s="34"/>
      <c r="ES16" s="174">
        <v>0</v>
      </c>
      <c r="ET16" s="259"/>
      <c r="EU16" s="259"/>
      <c r="EV16" s="259"/>
      <c r="EW16" s="259"/>
      <c r="EX16" s="259"/>
      <c r="EY16" s="57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</row>
    <row r="17" spans="1:184" ht="14.45" customHeight="1">
      <c r="A17" s="41"/>
      <c r="B17" s="99"/>
      <c r="C17" s="99"/>
      <c r="D17" s="99"/>
      <c r="E17" s="99"/>
      <c r="F17" s="99"/>
      <c r="G17" s="99"/>
      <c r="H17" s="99"/>
      <c r="I17" s="99"/>
      <c r="J17" s="100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101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14"/>
      <c r="CB17" s="198" t="s">
        <v>22</v>
      </c>
      <c r="CC17" s="198"/>
      <c r="CD17" s="199"/>
      <c r="CE17" s="36" t="s">
        <v>41</v>
      </c>
      <c r="CF17" s="37"/>
      <c r="CG17" s="37"/>
      <c r="CH17" s="37"/>
      <c r="CI17" s="38"/>
      <c r="CJ17" s="140">
        <v>21</v>
      </c>
      <c r="CK17" s="140"/>
      <c r="CL17" s="140"/>
      <c r="CM17" s="140"/>
      <c r="CN17" s="140"/>
      <c r="CO17" s="140"/>
      <c r="CP17" s="9"/>
      <c r="CQ17" s="148">
        <v>3</v>
      </c>
      <c r="CR17" s="148"/>
      <c r="CS17" s="148"/>
      <c r="CT17" s="148"/>
      <c r="CU17" s="148"/>
      <c r="CV17" s="5"/>
      <c r="CW17" s="148">
        <v>0</v>
      </c>
      <c r="CX17" s="148"/>
      <c r="CY17" s="148"/>
      <c r="CZ17" s="148"/>
      <c r="DA17" s="148"/>
      <c r="DB17" s="40"/>
      <c r="DC17" s="148">
        <v>18</v>
      </c>
      <c r="DD17" s="148"/>
      <c r="DE17" s="148"/>
      <c r="DF17" s="148"/>
      <c r="DG17" s="148"/>
      <c r="DH17" s="5"/>
      <c r="DI17" s="148">
        <v>1</v>
      </c>
      <c r="DJ17" s="148"/>
      <c r="DK17" s="148"/>
      <c r="DL17" s="148"/>
      <c r="DM17" s="148"/>
      <c r="DN17" s="5"/>
      <c r="DO17" s="148">
        <v>1</v>
      </c>
      <c r="DP17" s="148"/>
      <c r="DQ17" s="148"/>
      <c r="DR17" s="148"/>
      <c r="DS17" s="148"/>
      <c r="DT17" s="5"/>
      <c r="DU17" s="148">
        <v>0</v>
      </c>
      <c r="DV17" s="148"/>
      <c r="DW17" s="148"/>
      <c r="DX17" s="148"/>
      <c r="DY17" s="148"/>
      <c r="DZ17" s="5"/>
      <c r="EA17" s="148">
        <v>1</v>
      </c>
      <c r="EB17" s="229"/>
      <c r="EC17" s="148"/>
      <c r="ED17" s="148"/>
      <c r="EE17" s="148"/>
      <c r="EF17" s="5"/>
      <c r="EG17" s="148">
        <v>0</v>
      </c>
      <c r="EH17" s="229"/>
      <c r="EI17" s="148"/>
      <c r="EJ17" s="148"/>
      <c r="EK17" s="148"/>
      <c r="EL17" s="5"/>
      <c r="EM17" s="148">
        <v>1</v>
      </c>
      <c r="EN17" s="273"/>
      <c r="EO17" s="273"/>
      <c r="EP17" s="273"/>
      <c r="EQ17" s="273"/>
      <c r="ER17" s="5"/>
      <c r="ES17" s="148">
        <v>0</v>
      </c>
      <c r="ET17" s="229"/>
      <c r="EU17" s="229"/>
      <c r="EV17" s="229"/>
      <c r="EW17" s="229"/>
      <c r="EX17" s="229"/>
      <c r="EY17" s="5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</row>
    <row r="18" spans="1:184" ht="14.45" customHeight="1">
      <c r="A18" s="48"/>
      <c r="B18" s="162"/>
      <c r="C18" s="162"/>
      <c r="D18" s="162"/>
      <c r="E18" s="162"/>
      <c r="F18" s="162"/>
      <c r="G18" s="162"/>
      <c r="H18" s="162"/>
      <c r="I18" s="162"/>
      <c r="J18" s="163"/>
      <c r="K18" s="153">
        <v>5</v>
      </c>
      <c r="L18" s="154"/>
      <c r="M18" s="154"/>
      <c r="N18" s="154"/>
      <c r="O18" s="154"/>
      <c r="P18" s="153">
        <v>104682</v>
      </c>
      <c r="Q18" s="153"/>
      <c r="R18" s="153"/>
      <c r="S18" s="153"/>
      <c r="T18" s="153"/>
      <c r="U18" s="153"/>
      <c r="V18" s="153"/>
      <c r="W18" s="153"/>
      <c r="X18" s="153"/>
      <c r="Y18" s="148">
        <v>0</v>
      </c>
      <c r="Z18" s="148"/>
      <c r="AA18" s="148"/>
      <c r="AB18" s="148"/>
      <c r="AC18" s="148"/>
      <c r="AD18" s="140">
        <v>0</v>
      </c>
      <c r="AE18" s="140"/>
      <c r="AF18" s="140"/>
      <c r="AG18" s="140"/>
      <c r="AH18" s="140"/>
      <c r="AI18" s="140"/>
      <c r="AJ18" s="140"/>
      <c r="AK18" s="140"/>
      <c r="AL18" s="85"/>
      <c r="AM18" s="153">
        <v>2</v>
      </c>
      <c r="AN18" s="154"/>
      <c r="AO18" s="154"/>
      <c r="AP18" s="154"/>
      <c r="AQ18" s="154"/>
      <c r="AR18" s="219">
        <v>-39049</v>
      </c>
      <c r="AS18" s="219"/>
      <c r="AT18" s="219"/>
      <c r="AU18" s="219"/>
      <c r="AV18" s="219"/>
      <c r="AW18" s="219"/>
      <c r="AX18" s="219"/>
      <c r="AY18" s="219"/>
      <c r="AZ18" s="153">
        <v>3</v>
      </c>
      <c r="BA18" s="153"/>
      <c r="BB18" s="153"/>
      <c r="BC18" s="153"/>
      <c r="BD18" s="153"/>
      <c r="BE18" s="153">
        <v>65633</v>
      </c>
      <c r="BF18" s="153"/>
      <c r="BG18" s="153"/>
      <c r="BH18" s="153"/>
      <c r="BI18" s="153"/>
      <c r="BJ18" s="153"/>
      <c r="BK18" s="153"/>
      <c r="BL18" s="153"/>
      <c r="BM18" s="153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"/>
      <c r="CB18" s="192" t="s">
        <v>23</v>
      </c>
      <c r="CC18" s="192"/>
      <c r="CD18" s="193"/>
      <c r="CE18" s="36" t="s">
        <v>42</v>
      </c>
      <c r="CF18" s="37"/>
      <c r="CG18" s="37"/>
      <c r="CH18" s="37"/>
      <c r="CI18" s="38"/>
      <c r="CJ18" s="140">
        <v>34</v>
      </c>
      <c r="CK18" s="140"/>
      <c r="CL18" s="140"/>
      <c r="CM18" s="140"/>
      <c r="CN18" s="140"/>
      <c r="CO18" s="140"/>
      <c r="CP18" s="9"/>
      <c r="CQ18" s="148">
        <v>3</v>
      </c>
      <c r="CR18" s="148"/>
      <c r="CS18" s="148"/>
      <c r="CT18" s="148"/>
      <c r="CU18" s="148"/>
      <c r="CV18" s="5"/>
      <c r="CW18" s="148">
        <v>0</v>
      </c>
      <c r="CX18" s="148"/>
      <c r="CY18" s="148"/>
      <c r="CZ18" s="148"/>
      <c r="DA18" s="148"/>
      <c r="DB18" s="40"/>
      <c r="DC18" s="148">
        <v>4</v>
      </c>
      <c r="DD18" s="148"/>
      <c r="DE18" s="148"/>
      <c r="DF18" s="148"/>
      <c r="DG18" s="148"/>
      <c r="DH18" s="5"/>
      <c r="DI18" s="148">
        <v>1</v>
      </c>
      <c r="DJ18" s="148"/>
      <c r="DK18" s="148"/>
      <c r="DL18" s="148"/>
      <c r="DM18" s="148"/>
      <c r="DN18" s="5"/>
      <c r="DO18" s="148">
        <v>0</v>
      </c>
      <c r="DP18" s="148"/>
      <c r="DQ18" s="148"/>
      <c r="DR18" s="148"/>
      <c r="DS18" s="148"/>
      <c r="DT18" s="5"/>
      <c r="DU18" s="148">
        <v>19</v>
      </c>
      <c r="DV18" s="148"/>
      <c r="DW18" s="148"/>
      <c r="DX18" s="148"/>
      <c r="DY18" s="148"/>
      <c r="DZ18" s="5"/>
      <c r="EA18" s="148">
        <v>3</v>
      </c>
      <c r="EB18" s="229"/>
      <c r="EC18" s="148"/>
      <c r="ED18" s="148"/>
      <c r="EE18" s="148"/>
      <c r="EF18" s="5"/>
      <c r="EG18" s="148">
        <v>13</v>
      </c>
      <c r="EH18" s="148"/>
      <c r="EI18" s="229"/>
      <c r="EJ18" s="148"/>
      <c r="EK18" s="148"/>
      <c r="EL18" s="5"/>
      <c r="EM18" s="148">
        <v>5</v>
      </c>
      <c r="EN18" s="273"/>
      <c r="EO18" s="273"/>
      <c r="EP18" s="273"/>
      <c r="EQ18" s="273"/>
      <c r="ER18" s="5"/>
      <c r="ES18" s="148">
        <v>0</v>
      </c>
      <c r="ET18" s="229"/>
      <c r="EU18" s="229"/>
      <c r="EV18" s="229"/>
      <c r="EW18" s="229"/>
      <c r="EX18" s="229"/>
      <c r="EY18" s="34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</row>
    <row r="19" spans="1:184" ht="14.45" customHeight="1">
      <c r="A19" s="48"/>
      <c r="B19" s="162" t="s">
        <v>109</v>
      </c>
      <c r="C19" s="162"/>
      <c r="D19" s="162"/>
      <c r="E19" s="162"/>
      <c r="F19" s="162"/>
      <c r="G19" s="162"/>
      <c r="H19" s="162"/>
      <c r="I19" s="162"/>
      <c r="J19" s="163"/>
      <c r="K19" s="140">
        <v>16</v>
      </c>
      <c r="L19" s="169"/>
      <c r="M19" s="169"/>
      <c r="N19" s="169"/>
      <c r="O19" s="169"/>
      <c r="P19" s="140">
        <v>123303</v>
      </c>
      <c r="Q19" s="140"/>
      <c r="R19" s="140"/>
      <c r="S19" s="140"/>
      <c r="T19" s="140"/>
      <c r="U19" s="140"/>
      <c r="V19" s="140"/>
      <c r="W19" s="140"/>
      <c r="X19" s="140"/>
      <c r="Y19" s="140">
        <v>1</v>
      </c>
      <c r="Z19" s="140"/>
      <c r="AA19" s="140"/>
      <c r="AB19" s="140"/>
      <c r="AC19" s="140"/>
      <c r="AD19" s="140">
        <v>0</v>
      </c>
      <c r="AE19" s="140"/>
      <c r="AF19" s="140"/>
      <c r="AG19" s="140"/>
      <c r="AH19" s="140"/>
      <c r="AI19" s="140"/>
      <c r="AJ19" s="140"/>
      <c r="AK19" s="140"/>
      <c r="AL19" s="86"/>
      <c r="AM19" s="140">
        <v>1</v>
      </c>
      <c r="AN19" s="140"/>
      <c r="AO19" s="140"/>
      <c r="AP19" s="140"/>
      <c r="AQ19" s="140"/>
      <c r="AR19" s="140">
        <v>26048</v>
      </c>
      <c r="AS19" s="140"/>
      <c r="AT19" s="140"/>
      <c r="AU19" s="140"/>
      <c r="AV19" s="140"/>
      <c r="AW19" s="140"/>
      <c r="AX19" s="140"/>
      <c r="AY19" s="140"/>
      <c r="AZ19" s="140">
        <v>14</v>
      </c>
      <c r="BA19" s="140"/>
      <c r="BB19" s="140"/>
      <c r="BC19" s="140"/>
      <c r="BD19" s="140"/>
      <c r="BE19" s="140">
        <v>97255</v>
      </c>
      <c r="BF19" s="140"/>
      <c r="BG19" s="140"/>
      <c r="BH19" s="140"/>
      <c r="BI19" s="140"/>
      <c r="BJ19" s="140"/>
      <c r="BK19" s="140"/>
      <c r="BL19" s="140"/>
      <c r="BM19" s="140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"/>
      <c r="CB19" s="192">
        <v>30</v>
      </c>
      <c r="CC19" s="192"/>
      <c r="CD19" s="193"/>
      <c r="CE19" s="36" t="s">
        <v>43</v>
      </c>
      <c r="CF19" s="37"/>
      <c r="CG19" s="37"/>
      <c r="CH19" s="37"/>
      <c r="CI19" s="38"/>
      <c r="CJ19" s="140">
        <v>16</v>
      </c>
      <c r="CK19" s="140"/>
      <c r="CL19" s="140"/>
      <c r="CM19" s="140"/>
      <c r="CN19" s="140"/>
      <c r="CO19" s="140"/>
      <c r="CP19" s="9"/>
      <c r="CQ19" s="148">
        <v>2</v>
      </c>
      <c r="CR19" s="148"/>
      <c r="CS19" s="148"/>
      <c r="CT19" s="148"/>
      <c r="CU19" s="148"/>
      <c r="CV19" s="5"/>
      <c r="CW19" s="148">
        <v>0</v>
      </c>
      <c r="CX19" s="148"/>
      <c r="CY19" s="148"/>
      <c r="CZ19" s="148"/>
      <c r="DA19" s="148"/>
      <c r="DB19" s="40"/>
      <c r="DC19" s="148">
        <v>7</v>
      </c>
      <c r="DD19" s="148"/>
      <c r="DE19" s="148"/>
      <c r="DF19" s="148"/>
      <c r="DG19" s="148"/>
      <c r="DH19" s="5"/>
      <c r="DI19" s="148">
        <v>4</v>
      </c>
      <c r="DJ19" s="148"/>
      <c r="DK19" s="148"/>
      <c r="DL19" s="148"/>
      <c r="DM19" s="148"/>
      <c r="DN19" s="5"/>
      <c r="DO19" s="148">
        <v>0</v>
      </c>
      <c r="DP19" s="148"/>
      <c r="DQ19" s="148"/>
      <c r="DR19" s="148"/>
      <c r="DS19" s="148"/>
      <c r="DT19" s="5"/>
      <c r="DU19" s="148">
        <v>0</v>
      </c>
      <c r="DV19" s="148"/>
      <c r="DW19" s="148"/>
      <c r="DX19" s="148"/>
      <c r="DY19" s="148"/>
      <c r="DZ19" s="5"/>
      <c r="EA19" s="148">
        <v>2</v>
      </c>
      <c r="EB19" s="229"/>
      <c r="EC19" s="148"/>
      <c r="ED19" s="148"/>
      <c r="EE19" s="148"/>
      <c r="EF19" s="5"/>
      <c r="EG19" s="148">
        <v>0</v>
      </c>
      <c r="EH19" s="229"/>
      <c r="EI19" s="148"/>
      <c r="EJ19" s="148"/>
      <c r="EK19" s="148"/>
      <c r="EL19" s="5"/>
      <c r="EM19" s="148">
        <v>8</v>
      </c>
      <c r="EN19" s="273"/>
      <c r="EO19" s="273"/>
      <c r="EP19" s="273"/>
      <c r="EQ19" s="273"/>
      <c r="ER19" s="5"/>
      <c r="ES19" s="148">
        <v>0</v>
      </c>
      <c r="ET19" s="229"/>
      <c r="EU19" s="229"/>
      <c r="EV19" s="229"/>
      <c r="EW19" s="229"/>
      <c r="EX19" s="229"/>
      <c r="EY19" s="5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</row>
    <row r="20" spans="1:184" ht="14.45" customHeight="1">
      <c r="A20" s="48"/>
      <c r="B20" s="99"/>
      <c r="C20" s="99"/>
      <c r="D20" s="99"/>
      <c r="E20" s="99"/>
      <c r="F20" s="99"/>
      <c r="G20" s="99"/>
      <c r="H20" s="99"/>
      <c r="I20" s="99"/>
      <c r="J20" s="100"/>
      <c r="K20" s="88"/>
      <c r="L20" s="101"/>
      <c r="M20" s="101"/>
      <c r="N20" s="101"/>
      <c r="O20" s="101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101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14"/>
      <c r="CB20" s="194" t="s">
        <v>24</v>
      </c>
      <c r="CC20" s="194"/>
      <c r="CD20" s="193"/>
      <c r="CE20" s="195" t="s">
        <v>44</v>
      </c>
      <c r="CF20" s="196"/>
      <c r="CG20" s="196"/>
      <c r="CH20" s="196"/>
      <c r="CI20" s="197"/>
      <c r="CJ20" s="140">
        <v>14</v>
      </c>
      <c r="CK20" s="140"/>
      <c r="CL20" s="140"/>
      <c r="CM20" s="140"/>
      <c r="CN20" s="140"/>
      <c r="CO20" s="140"/>
      <c r="CP20" s="9"/>
      <c r="CQ20" s="148">
        <v>5</v>
      </c>
      <c r="CR20" s="148"/>
      <c r="CS20" s="148"/>
      <c r="CT20" s="148"/>
      <c r="CU20" s="148"/>
      <c r="CV20" s="5"/>
      <c r="CW20" s="148">
        <v>1</v>
      </c>
      <c r="CX20" s="148"/>
      <c r="CY20" s="148"/>
      <c r="CZ20" s="148"/>
      <c r="DA20" s="148"/>
      <c r="DB20" s="40"/>
      <c r="DC20" s="148">
        <v>11</v>
      </c>
      <c r="DD20" s="148"/>
      <c r="DE20" s="148"/>
      <c r="DF20" s="148"/>
      <c r="DG20" s="148"/>
      <c r="DH20" s="5"/>
      <c r="DI20" s="148">
        <v>0</v>
      </c>
      <c r="DJ20" s="148"/>
      <c r="DK20" s="148"/>
      <c r="DL20" s="148"/>
      <c r="DM20" s="148"/>
      <c r="DN20" s="5"/>
      <c r="DO20" s="148">
        <v>0</v>
      </c>
      <c r="DP20" s="148"/>
      <c r="DQ20" s="148"/>
      <c r="DR20" s="148"/>
      <c r="DS20" s="148"/>
      <c r="DT20" s="5"/>
      <c r="DU20" s="148">
        <v>1</v>
      </c>
      <c r="DV20" s="148"/>
      <c r="DW20" s="148"/>
      <c r="DX20" s="148"/>
      <c r="DY20" s="148"/>
      <c r="DZ20" s="5"/>
      <c r="EA20" s="148">
        <v>0</v>
      </c>
      <c r="EB20" s="229"/>
      <c r="EC20" s="148"/>
      <c r="ED20" s="148"/>
      <c r="EE20" s="148"/>
      <c r="EF20" s="5"/>
      <c r="EG20" s="148">
        <v>0</v>
      </c>
      <c r="EH20" s="229"/>
      <c r="EI20" s="148"/>
      <c r="EJ20" s="148"/>
      <c r="EK20" s="148"/>
      <c r="EL20" s="5"/>
      <c r="EM20" s="148">
        <v>3</v>
      </c>
      <c r="EN20" s="229"/>
      <c r="EO20" s="148"/>
      <c r="EP20" s="148"/>
      <c r="EQ20" s="148"/>
      <c r="ER20" s="5"/>
      <c r="ES20" s="148">
        <v>0</v>
      </c>
      <c r="ET20" s="229"/>
      <c r="EU20" s="229"/>
      <c r="EV20" s="229"/>
      <c r="EW20" s="229"/>
      <c r="EX20" s="229"/>
      <c r="EY20" s="5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</row>
    <row r="21" spans="1:184" ht="14.45" customHeight="1">
      <c r="A21" s="12"/>
      <c r="B21" s="170"/>
      <c r="C21" s="170"/>
      <c r="D21" s="170"/>
      <c r="E21" s="170"/>
      <c r="F21" s="170"/>
      <c r="G21" s="170"/>
      <c r="H21" s="170"/>
      <c r="I21" s="170"/>
      <c r="J21" s="171"/>
      <c r="K21" s="144">
        <v>12</v>
      </c>
      <c r="L21" s="145"/>
      <c r="M21" s="145"/>
      <c r="N21" s="145"/>
      <c r="O21" s="145"/>
      <c r="P21" s="144">
        <v>193795</v>
      </c>
      <c r="Q21" s="144"/>
      <c r="R21" s="144"/>
      <c r="S21" s="144"/>
      <c r="T21" s="144"/>
      <c r="U21" s="144"/>
      <c r="V21" s="144"/>
      <c r="W21" s="144"/>
      <c r="X21" s="144"/>
      <c r="Y21" s="144">
        <v>1</v>
      </c>
      <c r="Z21" s="144"/>
      <c r="AA21" s="144"/>
      <c r="AB21" s="144"/>
      <c r="AC21" s="144"/>
      <c r="AD21" s="144">
        <v>42695</v>
      </c>
      <c r="AE21" s="144"/>
      <c r="AF21" s="144"/>
      <c r="AG21" s="144"/>
      <c r="AH21" s="144"/>
      <c r="AI21" s="144"/>
      <c r="AJ21" s="144"/>
      <c r="AK21" s="144"/>
      <c r="AL21" s="87"/>
      <c r="AM21" s="144">
        <v>1</v>
      </c>
      <c r="AN21" s="145"/>
      <c r="AO21" s="145"/>
      <c r="AP21" s="145"/>
      <c r="AQ21" s="145"/>
      <c r="AR21" s="146">
        <v>-30191</v>
      </c>
      <c r="AS21" s="146"/>
      <c r="AT21" s="146"/>
      <c r="AU21" s="146"/>
      <c r="AV21" s="146"/>
      <c r="AW21" s="146"/>
      <c r="AX21" s="146"/>
      <c r="AY21" s="146"/>
      <c r="AZ21" s="144">
        <v>10</v>
      </c>
      <c r="BA21" s="144"/>
      <c r="BB21" s="144"/>
      <c r="BC21" s="144"/>
      <c r="BD21" s="144"/>
      <c r="BE21" s="142">
        <v>120909</v>
      </c>
      <c r="BF21" s="142"/>
      <c r="BG21" s="142"/>
      <c r="BH21" s="142"/>
      <c r="BI21" s="142"/>
      <c r="BJ21" s="142"/>
      <c r="BK21" s="142"/>
      <c r="BL21" s="142"/>
      <c r="BM21" s="147"/>
      <c r="BN21" s="220"/>
      <c r="BO21" s="220"/>
      <c r="BP21" s="220"/>
      <c r="BQ21" s="220"/>
      <c r="BR21" s="220"/>
      <c r="BS21" s="142"/>
      <c r="BT21" s="142"/>
      <c r="BU21" s="142"/>
      <c r="BV21" s="142"/>
      <c r="BW21" s="142"/>
      <c r="BX21" s="142"/>
      <c r="BY21" s="142"/>
      <c r="BZ21" s="142"/>
      <c r="CA21" s="14"/>
      <c r="CB21" s="25"/>
      <c r="CC21" s="25"/>
      <c r="CD21" s="25"/>
      <c r="CE21" s="195" t="s">
        <v>45</v>
      </c>
      <c r="CF21" s="196"/>
      <c r="CG21" s="196"/>
      <c r="CH21" s="196"/>
      <c r="CI21" s="197"/>
      <c r="CJ21" s="140">
        <v>27</v>
      </c>
      <c r="CK21" s="140"/>
      <c r="CL21" s="140"/>
      <c r="CM21" s="140"/>
      <c r="CN21" s="140"/>
      <c r="CO21" s="140"/>
      <c r="CP21" s="9"/>
      <c r="CQ21" s="148">
        <v>17</v>
      </c>
      <c r="CR21" s="148"/>
      <c r="CS21" s="148"/>
      <c r="CT21" s="148"/>
      <c r="CU21" s="148"/>
      <c r="CV21" s="5"/>
      <c r="CW21" s="148">
        <v>1</v>
      </c>
      <c r="CX21" s="148"/>
      <c r="CY21" s="148"/>
      <c r="CZ21" s="148"/>
      <c r="DA21" s="148"/>
      <c r="DB21" s="40"/>
      <c r="DC21" s="148">
        <v>9</v>
      </c>
      <c r="DD21" s="148"/>
      <c r="DE21" s="148"/>
      <c r="DF21" s="148"/>
      <c r="DG21" s="148"/>
      <c r="DH21" s="5"/>
      <c r="DI21" s="148">
        <v>0</v>
      </c>
      <c r="DJ21" s="148"/>
      <c r="DK21" s="148"/>
      <c r="DL21" s="148"/>
      <c r="DM21" s="148"/>
      <c r="DN21" s="5"/>
      <c r="DO21" s="148">
        <v>0</v>
      </c>
      <c r="DP21" s="148"/>
      <c r="DQ21" s="148"/>
      <c r="DR21" s="148"/>
      <c r="DS21" s="148"/>
      <c r="DT21" s="5"/>
      <c r="DU21" s="148">
        <v>9</v>
      </c>
      <c r="DV21" s="148"/>
      <c r="DW21" s="148"/>
      <c r="DX21" s="148"/>
      <c r="DY21" s="148"/>
      <c r="DZ21" s="5"/>
      <c r="EA21" s="148">
        <v>0</v>
      </c>
      <c r="EB21" s="229"/>
      <c r="EC21" s="148"/>
      <c r="ED21" s="148"/>
      <c r="EE21" s="148"/>
      <c r="EF21" s="5"/>
      <c r="EG21" s="148">
        <v>0</v>
      </c>
      <c r="EH21" s="148"/>
      <c r="EI21" s="229"/>
      <c r="EJ21" s="148"/>
      <c r="EK21" s="148"/>
      <c r="EL21" s="5"/>
      <c r="EM21" s="148">
        <v>12</v>
      </c>
      <c r="EN21" s="273"/>
      <c r="EO21" s="273"/>
      <c r="EP21" s="273"/>
      <c r="EQ21" s="273"/>
      <c r="ER21" s="5"/>
      <c r="ES21" s="148">
        <v>0</v>
      </c>
      <c r="ET21" s="229"/>
      <c r="EU21" s="229"/>
      <c r="EV21" s="229"/>
      <c r="EW21" s="229"/>
      <c r="EX21" s="229"/>
      <c r="EY21" s="9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</row>
    <row r="22" spans="1:184" ht="14.45" customHeight="1">
      <c r="A22" s="12"/>
      <c r="B22" s="170" t="s">
        <v>120</v>
      </c>
      <c r="C22" s="170"/>
      <c r="D22" s="170"/>
      <c r="E22" s="170"/>
      <c r="F22" s="170"/>
      <c r="G22" s="170"/>
      <c r="H22" s="170"/>
      <c r="I22" s="170"/>
      <c r="J22" s="171"/>
      <c r="K22" s="142">
        <v>12</v>
      </c>
      <c r="L22" s="147"/>
      <c r="M22" s="147"/>
      <c r="N22" s="147"/>
      <c r="O22" s="147"/>
      <c r="P22" s="142">
        <v>258714</v>
      </c>
      <c r="Q22" s="142"/>
      <c r="R22" s="142"/>
      <c r="S22" s="142"/>
      <c r="T22" s="142"/>
      <c r="U22" s="142"/>
      <c r="V22" s="142"/>
      <c r="W22" s="142"/>
      <c r="X22" s="142"/>
      <c r="Y22" s="142">
        <v>1</v>
      </c>
      <c r="Z22" s="142"/>
      <c r="AA22" s="142"/>
      <c r="AB22" s="142"/>
      <c r="AC22" s="142"/>
      <c r="AD22" s="142">
        <v>27257</v>
      </c>
      <c r="AE22" s="142"/>
      <c r="AF22" s="142"/>
      <c r="AG22" s="142"/>
      <c r="AH22" s="142"/>
      <c r="AI22" s="142"/>
      <c r="AJ22" s="142"/>
      <c r="AK22" s="142"/>
      <c r="AL22" s="89"/>
      <c r="AM22" s="142">
        <v>0</v>
      </c>
      <c r="AN22" s="142"/>
      <c r="AO22" s="142"/>
      <c r="AP22" s="142"/>
      <c r="AQ22" s="142"/>
      <c r="AR22" s="142" t="s">
        <v>118</v>
      </c>
      <c r="AS22" s="142"/>
      <c r="AT22" s="142"/>
      <c r="AU22" s="142"/>
      <c r="AV22" s="142"/>
      <c r="AW22" s="142"/>
      <c r="AX22" s="142"/>
      <c r="AY22" s="142"/>
      <c r="AZ22" s="142">
        <v>11</v>
      </c>
      <c r="BA22" s="142"/>
      <c r="BB22" s="142"/>
      <c r="BC22" s="142"/>
      <c r="BD22" s="142"/>
      <c r="BE22" s="142">
        <v>231457</v>
      </c>
      <c r="BF22" s="142"/>
      <c r="BG22" s="142"/>
      <c r="BH22" s="142"/>
      <c r="BI22" s="142"/>
      <c r="BJ22" s="142"/>
      <c r="BK22" s="142"/>
      <c r="BL22" s="142"/>
      <c r="BM22" s="147"/>
      <c r="BN22" s="220"/>
      <c r="BO22" s="220"/>
      <c r="BP22" s="220"/>
      <c r="BQ22" s="220"/>
      <c r="BR22" s="220"/>
      <c r="BS22" s="142"/>
      <c r="BT22" s="142"/>
      <c r="BU22" s="142"/>
      <c r="BV22" s="142"/>
      <c r="BW22" s="142"/>
      <c r="BX22" s="142"/>
      <c r="BY22" s="142"/>
      <c r="BZ22" s="142"/>
      <c r="CA22" s="14"/>
      <c r="CE22" s="29"/>
      <c r="CF22" s="25"/>
      <c r="CG22" s="25"/>
      <c r="CH22" s="25"/>
      <c r="CI22" s="30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</row>
    <row r="23" spans="1:184" ht="14.45" customHeight="1" thickBot="1">
      <c r="A23" s="12"/>
      <c r="B23" s="102"/>
      <c r="C23" s="102"/>
      <c r="D23" s="102"/>
      <c r="E23" s="102"/>
      <c r="F23" s="102"/>
      <c r="G23" s="102"/>
      <c r="H23" s="102"/>
      <c r="I23" s="102"/>
      <c r="J23" s="103"/>
      <c r="K23" s="105"/>
      <c r="L23" s="104"/>
      <c r="M23" s="104"/>
      <c r="N23" s="104"/>
      <c r="O23" s="104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4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4"/>
      <c r="BN23" s="133"/>
      <c r="BO23" s="133"/>
      <c r="BP23" s="133"/>
      <c r="BQ23" s="133"/>
      <c r="BR23" s="133"/>
      <c r="BS23" s="105"/>
      <c r="BT23" s="105"/>
      <c r="BU23" s="105"/>
      <c r="BV23" s="105"/>
      <c r="BW23" s="105"/>
      <c r="BX23" s="105"/>
      <c r="BY23" s="105"/>
      <c r="BZ23" s="105"/>
      <c r="CA23" s="14"/>
      <c r="CE23" s="64"/>
      <c r="CF23" s="65"/>
      <c r="CG23" s="65"/>
      <c r="CH23" s="65"/>
      <c r="CI23" s="66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</row>
    <row r="24" spans="1:184" ht="14.45" customHeight="1">
      <c r="A24" s="12"/>
      <c r="B24" s="59" t="s">
        <v>111</v>
      </c>
      <c r="AM24" s="60"/>
      <c r="AU24" s="60"/>
      <c r="AV24" s="60"/>
      <c r="CA24" s="14"/>
      <c r="CB24" s="67" t="s">
        <v>115</v>
      </c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</row>
    <row r="25" spans="1:184" ht="14.45" customHeight="1">
      <c r="A25" s="12"/>
      <c r="B25" s="59"/>
      <c r="AM25" s="60"/>
      <c r="AU25" s="60"/>
      <c r="AV25" s="61"/>
      <c r="CA25" s="14"/>
      <c r="CB25" s="23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</row>
    <row r="26" spans="1:184" ht="14.45" customHeight="1" thickBot="1">
      <c r="A26" s="12"/>
      <c r="B26" s="62" t="s">
        <v>1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14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</row>
    <row r="27" spans="1:184" ht="14.85" customHeight="1">
      <c r="A27" s="12"/>
      <c r="B27" s="164" t="s">
        <v>101</v>
      </c>
      <c r="C27" s="165"/>
      <c r="D27" s="165"/>
      <c r="E27" s="165"/>
      <c r="F27" s="165"/>
      <c r="G27" s="165"/>
      <c r="H27" s="165"/>
      <c r="I27" s="165"/>
      <c r="J27" s="166"/>
      <c r="K27" s="2" t="s">
        <v>103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6" t="s">
        <v>9</v>
      </c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36" t="s">
        <v>61</v>
      </c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36" t="s">
        <v>51</v>
      </c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14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</row>
    <row r="28" spans="1:184" ht="14.85" customHeight="1">
      <c r="A28" s="12"/>
      <c r="B28" s="167"/>
      <c r="C28" s="167"/>
      <c r="D28" s="167"/>
      <c r="E28" s="167"/>
      <c r="F28" s="167"/>
      <c r="G28" s="167"/>
      <c r="H28" s="167"/>
      <c r="I28" s="167"/>
      <c r="J28" s="168"/>
      <c r="K28" s="2" t="s">
        <v>19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1" t="s">
        <v>52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1" t="s">
        <v>53</v>
      </c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" t="s">
        <v>62</v>
      </c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4" t="s">
        <v>63</v>
      </c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4" t="s">
        <v>104</v>
      </c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14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</row>
    <row r="29" spans="1:184" ht="14.85" customHeight="1">
      <c r="A29" s="12"/>
      <c r="B29" s="106"/>
      <c r="C29" s="106"/>
      <c r="D29" s="106"/>
      <c r="E29" s="106"/>
      <c r="F29" s="106"/>
      <c r="G29" s="106"/>
      <c r="H29" s="106"/>
      <c r="I29" s="106"/>
      <c r="J29" s="10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134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134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134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14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</row>
    <row r="30" spans="1:184" ht="14.85" customHeight="1">
      <c r="A30" s="12"/>
      <c r="B30" s="155" t="s">
        <v>117</v>
      </c>
      <c r="C30" s="156"/>
      <c r="D30" s="156"/>
      <c r="E30" s="156"/>
      <c r="F30" s="156"/>
      <c r="G30" s="156"/>
      <c r="H30" s="156"/>
      <c r="I30" s="156"/>
      <c r="J30" s="157"/>
      <c r="K30" s="140">
        <v>30</v>
      </c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40">
        <v>29</v>
      </c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40">
        <v>1</v>
      </c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211">
        <v>3.5</v>
      </c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5">
        <v>0.3</v>
      </c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11">
        <v>1.2</v>
      </c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14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</row>
    <row r="31" spans="1:184" ht="14.85" customHeight="1">
      <c r="A31" s="12"/>
      <c r="B31" s="155" t="s">
        <v>105</v>
      </c>
      <c r="C31" s="156"/>
      <c r="D31" s="156"/>
      <c r="E31" s="156"/>
      <c r="F31" s="156"/>
      <c r="G31" s="156"/>
      <c r="H31" s="156"/>
      <c r="I31" s="156"/>
      <c r="J31" s="157"/>
      <c r="K31" s="140">
        <v>31</v>
      </c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40">
        <v>29</v>
      </c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40">
        <v>2</v>
      </c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211">
        <v>3.5</v>
      </c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5">
        <v>0.3</v>
      </c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11">
        <v>1.2</v>
      </c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14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</row>
    <row r="32" spans="1:184" ht="14.1" customHeight="1">
      <c r="A32" s="12"/>
      <c r="B32" s="155" t="s">
        <v>106</v>
      </c>
      <c r="C32" s="156"/>
      <c r="D32" s="156"/>
      <c r="E32" s="156"/>
      <c r="F32" s="156"/>
      <c r="G32" s="156"/>
      <c r="H32" s="156"/>
      <c r="I32" s="156"/>
      <c r="J32" s="157"/>
      <c r="K32" s="140">
        <v>25</v>
      </c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40">
        <v>25</v>
      </c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40">
        <v>0</v>
      </c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211">
        <v>3.5</v>
      </c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5">
        <v>0.3</v>
      </c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11">
        <v>1.2</v>
      </c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14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</row>
    <row r="33" spans="1:184" ht="14.85" customHeight="1" thickBot="1">
      <c r="A33" s="12"/>
      <c r="B33" s="155" t="s">
        <v>109</v>
      </c>
      <c r="C33" s="156"/>
      <c r="D33" s="156"/>
      <c r="E33" s="156"/>
      <c r="F33" s="156"/>
      <c r="G33" s="156"/>
      <c r="H33" s="156"/>
      <c r="I33" s="156"/>
      <c r="J33" s="157"/>
      <c r="K33" s="140">
        <v>31</v>
      </c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40">
        <v>30</v>
      </c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40">
        <v>1</v>
      </c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211">
        <v>3.5</v>
      </c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5">
        <v>0.3</v>
      </c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11">
        <v>1.2</v>
      </c>
      <c r="BP33" s="206"/>
      <c r="BQ33" s="206"/>
      <c r="BR33" s="206"/>
      <c r="BS33" s="206"/>
      <c r="BT33" s="206"/>
      <c r="BU33" s="206"/>
      <c r="BV33" s="206"/>
      <c r="BW33" s="206"/>
      <c r="BX33" s="206"/>
      <c r="BY33" s="206"/>
      <c r="BZ33" s="206"/>
      <c r="CA33" s="14"/>
      <c r="CB33" s="62" t="s">
        <v>25</v>
      </c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69" t="s">
        <v>4</v>
      </c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</row>
    <row r="34" spans="1:184" ht="14.85" customHeight="1">
      <c r="A34" s="12"/>
      <c r="B34" s="170" t="s">
        <v>120</v>
      </c>
      <c r="C34" s="170"/>
      <c r="D34" s="170"/>
      <c r="E34" s="170"/>
      <c r="F34" s="170"/>
      <c r="G34" s="170"/>
      <c r="H34" s="170"/>
      <c r="I34" s="170"/>
      <c r="J34" s="171"/>
      <c r="K34" s="142">
        <v>28</v>
      </c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42">
        <v>27</v>
      </c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42">
        <v>1</v>
      </c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218">
        <v>2.9</v>
      </c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7">
        <v>0.1</v>
      </c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218" t="s">
        <v>119</v>
      </c>
      <c r="BP34" s="188"/>
      <c r="BQ34" s="188"/>
      <c r="BR34" s="188"/>
      <c r="BS34" s="188"/>
      <c r="BT34" s="188"/>
      <c r="BU34" s="188"/>
      <c r="BV34" s="188"/>
      <c r="BW34" s="188"/>
      <c r="BX34" s="188"/>
      <c r="BY34" s="188"/>
      <c r="BZ34" s="188"/>
      <c r="CA34" s="14"/>
      <c r="CB34" s="164" t="s">
        <v>15</v>
      </c>
      <c r="CC34" s="165"/>
      <c r="CD34" s="165"/>
      <c r="CE34" s="165"/>
      <c r="CF34" s="165"/>
      <c r="CG34" s="165"/>
      <c r="CH34" s="165"/>
      <c r="CI34" s="166"/>
      <c r="CJ34" s="176" t="s">
        <v>16</v>
      </c>
      <c r="CK34" s="165"/>
      <c r="CL34" s="165"/>
      <c r="CM34" s="165"/>
      <c r="CN34" s="165"/>
      <c r="CO34" s="165"/>
      <c r="CP34" s="166"/>
      <c r="CQ34" s="176" t="s">
        <v>27</v>
      </c>
      <c r="CR34" s="165"/>
      <c r="CS34" s="165"/>
      <c r="CT34" s="165"/>
      <c r="CU34" s="165"/>
      <c r="CV34" s="166"/>
      <c r="CW34" s="176" t="s">
        <v>26</v>
      </c>
      <c r="CX34" s="165"/>
      <c r="CY34" s="165"/>
      <c r="CZ34" s="165"/>
      <c r="DA34" s="165"/>
      <c r="DB34" s="70"/>
      <c r="DC34" s="70"/>
      <c r="DD34" s="70"/>
      <c r="DE34" s="70"/>
      <c r="DF34" s="70"/>
      <c r="DG34" s="70"/>
      <c r="DH34" s="70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36" t="s">
        <v>26</v>
      </c>
      <c r="DY34" s="63"/>
      <c r="DZ34" s="63"/>
      <c r="EA34" s="63"/>
      <c r="EB34" s="63"/>
      <c r="EC34" s="70"/>
      <c r="ED34" s="70"/>
      <c r="EE34" s="70"/>
      <c r="EF34" s="70"/>
      <c r="EG34" s="70"/>
      <c r="EH34" s="70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</row>
    <row r="35" spans="1:184" ht="14.85" customHeight="1" thickBot="1">
      <c r="A35" s="12"/>
      <c r="B35" s="102"/>
      <c r="C35" s="102"/>
      <c r="D35" s="102"/>
      <c r="E35" s="102"/>
      <c r="F35" s="102"/>
      <c r="G35" s="102"/>
      <c r="H35" s="102"/>
      <c r="I35" s="102"/>
      <c r="J35" s="103"/>
      <c r="K35" s="10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0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0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6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8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6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4"/>
      <c r="CB35" s="190"/>
      <c r="CC35" s="190"/>
      <c r="CD35" s="190"/>
      <c r="CE35" s="190"/>
      <c r="CF35" s="190"/>
      <c r="CG35" s="190"/>
      <c r="CH35" s="190"/>
      <c r="CI35" s="179"/>
      <c r="CJ35" s="177"/>
      <c r="CK35" s="190"/>
      <c r="CL35" s="190"/>
      <c r="CM35" s="190"/>
      <c r="CN35" s="190"/>
      <c r="CO35" s="190"/>
      <c r="CP35" s="179"/>
      <c r="CQ35" s="177"/>
      <c r="CR35" s="190"/>
      <c r="CS35" s="190"/>
      <c r="CT35" s="190"/>
      <c r="CU35" s="190"/>
      <c r="CV35" s="179"/>
      <c r="CW35" s="180" t="s">
        <v>28</v>
      </c>
      <c r="CX35" s="190"/>
      <c r="CY35" s="190"/>
      <c r="CZ35" s="190"/>
      <c r="DA35" s="179"/>
      <c r="DB35" s="1" t="s">
        <v>29</v>
      </c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182" t="s">
        <v>30</v>
      </c>
      <c r="DS35" s="207"/>
      <c r="DT35" s="207"/>
      <c r="DU35" s="207"/>
      <c r="DV35" s="207"/>
      <c r="DW35" s="208"/>
      <c r="DX35" s="180" t="s">
        <v>28</v>
      </c>
      <c r="DY35" s="190"/>
      <c r="DZ35" s="190"/>
      <c r="EA35" s="190"/>
      <c r="EB35" s="179"/>
      <c r="EC35" s="1" t="s">
        <v>29</v>
      </c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36" t="s">
        <v>38</v>
      </c>
      <c r="ET35" s="63"/>
      <c r="EU35" s="63"/>
      <c r="EV35" s="63"/>
      <c r="EW35" s="63"/>
      <c r="EX35" s="63"/>
      <c r="EY35" s="63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</row>
    <row r="36" spans="1:184" ht="14.85" customHeight="1">
      <c r="A36" s="12"/>
      <c r="B36" s="59" t="s">
        <v>110</v>
      </c>
      <c r="C36" s="25"/>
      <c r="D36" s="25"/>
      <c r="E36" s="25"/>
      <c r="F36" s="25"/>
      <c r="G36" s="114"/>
      <c r="H36" s="25"/>
      <c r="I36" s="25"/>
      <c r="J36" s="25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4"/>
      <c r="CB36" s="190"/>
      <c r="CC36" s="190"/>
      <c r="CD36" s="190"/>
      <c r="CE36" s="190"/>
      <c r="CF36" s="190"/>
      <c r="CG36" s="190"/>
      <c r="CH36" s="190"/>
      <c r="CI36" s="179"/>
      <c r="CJ36" s="177"/>
      <c r="CK36" s="190"/>
      <c r="CL36" s="190"/>
      <c r="CM36" s="190"/>
      <c r="CN36" s="190"/>
      <c r="CO36" s="190"/>
      <c r="CP36" s="179"/>
      <c r="CQ36" s="177"/>
      <c r="CR36" s="190"/>
      <c r="CS36" s="190"/>
      <c r="CT36" s="190"/>
      <c r="CU36" s="190"/>
      <c r="CV36" s="179"/>
      <c r="CW36" s="177"/>
      <c r="CX36" s="190"/>
      <c r="CY36" s="190"/>
      <c r="CZ36" s="190"/>
      <c r="DA36" s="179"/>
      <c r="DB36" s="182" t="s">
        <v>32</v>
      </c>
      <c r="DC36" s="207"/>
      <c r="DD36" s="207"/>
      <c r="DE36" s="207"/>
      <c r="DF36" s="208"/>
      <c r="DG36" s="36" t="s">
        <v>98</v>
      </c>
      <c r="DH36" s="63"/>
      <c r="DI36" s="63"/>
      <c r="DJ36" s="63"/>
      <c r="DK36" s="63"/>
      <c r="DL36" s="63"/>
      <c r="DM36" s="182" t="s">
        <v>33</v>
      </c>
      <c r="DN36" s="207"/>
      <c r="DO36" s="207"/>
      <c r="DP36" s="207"/>
      <c r="DQ36" s="208"/>
      <c r="DR36" s="180" t="s">
        <v>34</v>
      </c>
      <c r="DS36" s="190"/>
      <c r="DT36" s="190"/>
      <c r="DU36" s="190"/>
      <c r="DV36" s="190"/>
      <c r="DW36" s="179"/>
      <c r="DX36" s="177"/>
      <c r="DY36" s="190"/>
      <c r="DZ36" s="190"/>
      <c r="EA36" s="190"/>
      <c r="EB36" s="179"/>
      <c r="EC36" s="182" t="s">
        <v>32</v>
      </c>
      <c r="ED36" s="207"/>
      <c r="EE36" s="207"/>
      <c r="EF36" s="207"/>
      <c r="EG36" s="208"/>
      <c r="EH36" s="36" t="s">
        <v>98</v>
      </c>
      <c r="EI36" s="63"/>
      <c r="EJ36" s="63"/>
      <c r="EK36" s="63"/>
      <c r="EL36" s="63"/>
      <c r="EM36" s="63"/>
      <c r="EN36" s="36" t="s">
        <v>33</v>
      </c>
      <c r="EO36" s="63"/>
      <c r="EP36" s="63"/>
      <c r="EQ36" s="63"/>
      <c r="ER36" s="63"/>
      <c r="ES36" s="36" t="s">
        <v>34</v>
      </c>
      <c r="ET36" s="63"/>
      <c r="EU36" s="63"/>
      <c r="EV36" s="63"/>
      <c r="EW36" s="63"/>
      <c r="EX36" s="63"/>
      <c r="EY36" s="63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</row>
    <row r="37" spans="1:184" ht="14.85" customHeight="1">
      <c r="A37" s="12"/>
      <c r="CA37" s="14"/>
      <c r="CB37" s="167"/>
      <c r="CC37" s="167"/>
      <c r="CD37" s="167"/>
      <c r="CE37" s="167"/>
      <c r="CF37" s="167"/>
      <c r="CG37" s="167"/>
      <c r="CH37" s="167"/>
      <c r="CI37" s="168"/>
      <c r="CJ37" s="181"/>
      <c r="CK37" s="167"/>
      <c r="CL37" s="167"/>
      <c r="CM37" s="167"/>
      <c r="CN37" s="167"/>
      <c r="CO37" s="167"/>
      <c r="CP37" s="168"/>
      <c r="CQ37" s="181"/>
      <c r="CR37" s="167"/>
      <c r="CS37" s="167"/>
      <c r="CT37" s="167"/>
      <c r="CU37" s="167"/>
      <c r="CV37" s="168"/>
      <c r="CW37" s="186" t="s">
        <v>31</v>
      </c>
      <c r="CX37" s="167"/>
      <c r="CY37" s="167"/>
      <c r="CZ37" s="167"/>
      <c r="DA37" s="168"/>
      <c r="DB37" s="181"/>
      <c r="DC37" s="167"/>
      <c r="DD37" s="167"/>
      <c r="DE37" s="167"/>
      <c r="DF37" s="168"/>
      <c r="DG37" s="1" t="s">
        <v>97</v>
      </c>
      <c r="DH37" s="2"/>
      <c r="DI37" s="2"/>
      <c r="DJ37" s="2"/>
      <c r="DK37" s="2"/>
      <c r="DL37" s="2"/>
      <c r="DM37" s="1" t="s">
        <v>36</v>
      </c>
      <c r="DN37" s="2"/>
      <c r="DO37" s="2"/>
      <c r="DP37" s="2"/>
      <c r="DQ37" s="2"/>
      <c r="DR37" s="186" t="s">
        <v>37</v>
      </c>
      <c r="DS37" s="167"/>
      <c r="DT37" s="167"/>
      <c r="DU37" s="167"/>
      <c r="DV37" s="167"/>
      <c r="DW37" s="168"/>
      <c r="DX37" s="186" t="s">
        <v>35</v>
      </c>
      <c r="DY37" s="167"/>
      <c r="DZ37" s="167"/>
      <c r="EA37" s="167"/>
      <c r="EB37" s="168"/>
      <c r="EC37" s="181"/>
      <c r="ED37" s="167"/>
      <c r="EE37" s="167"/>
      <c r="EF37" s="167"/>
      <c r="EG37" s="168"/>
      <c r="EH37" s="1" t="s">
        <v>97</v>
      </c>
      <c r="EI37" s="2"/>
      <c r="EJ37" s="2"/>
      <c r="EK37" s="2"/>
      <c r="EL37" s="2"/>
      <c r="EM37" s="2"/>
      <c r="EN37" s="1" t="s">
        <v>36</v>
      </c>
      <c r="EO37" s="2"/>
      <c r="EP37" s="2"/>
      <c r="EQ37" s="2"/>
      <c r="ER37" s="2"/>
      <c r="ES37" s="1" t="s">
        <v>39</v>
      </c>
      <c r="ET37" s="2"/>
      <c r="EU37" s="2"/>
      <c r="EV37" s="2"/>
      <c r="EW37" s="2"/>
      <c r="EX37" s="2"/>
      <c r="EY37" s="2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</row>
    <row r="38" spans="1:184" ht="14.85" customHeight="1">
      <c r="A38" s="12"/>
      <c r="B38" s="19" t="s">
        <v>2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E38" s="26"/>
      <c r="CF38" s="27"/>
      <c r="CG38" s="27"/>
      <c r="CH38" s="27"/>
      <c r="CI38" s="2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</row>
    <row r="39" spans="1:184" ht="14.85" customHeight="1" thickBot="1">
      <c r="A39" s="12"/>
      <c r="B39" s="20" t="s">
        <v>10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14"/>
      <c r="CE39" s="29"/>
      <c r="CF39" s="25"/>
      <c r="CG39" s="25"/>
      <c r="CH39" s="25"/>
      <c r="CI39" s="30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</row>
    <row r="40" spans="1:184" ht="14.85" customHeight="1">
      <c r="A40" s="12"/>
      <c r="B40" s="164" t="s">
        <v>100</v>
      </c>
      <c r="C40" s="165"/>
      <c r="D40" s="165"/>
      <c r="E40" s="165"/>
      <c r="F40" s="165"/>
      <c r="G40" s="165"/>
      <c r="H40" s="165"/>
      <c r="I40" s="165"/>
      <c r="J40" s="166"/>
      <c r="K40" s="256" t="s">
        <v>56</v>
      </c>
      <c r="L40" s="257"/>
      <c r="M40" s="257"/>
      <c r="N40" s="257"/>
      <c r="O40" s="257"/>
      <c r="P40" s="257"/>
      <c r="Q40" s="257"/>
      <c r="R40" s="257" t="s">
        <v>66</v>
      </c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16" t="s">
        <v>70</v>
      </c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7"/>
      <c r="BQ40" s="217"/>
      <c r="BR40" s="217"/>
      <c r="BS40" s="217"/>
      <c r="BT40" s="217"/>
      <c r="BU40" s="217"/>
      <c r="BV40" s="165"/>
      <c r="BW40" s="248" t="s">
        <v>60</v>
      </c>
      <c r="BX40" s="249"/>
      <c r="BY40" s="249"/>
      <c r="BZ40" s="249"/>
      <c r="CA40" s="14"/>
      <c r="CB40" s="42"/>
      <c r="CC40" s="42"/>
      <c r="CD40" s="42"/>
      <c r="CE40" s="36" t="s">
        <v>40</v>
      </c>
      <c r="CF40" s="37"/>
      <c r="CG40" s="37"/>
      <c r="CH40" s="37"/>
      <c r="CI40" s="38"/>
      <c r="CJ40" s="158">
        <v>146</v>
      </c>
      <c r="CK40" s="140"/>
      <c r="CL40" s="140"/>
      <c r="CM40" s="140"/>
      <c r="CN40" s="140"/>
      <c r="CO40" s="140"/>
      <c r="CP40" s="118"/>
      <c r="CQ40" s="148">
        <v>108</v>
      </c>
      <c r="CR40" s="148"/>
      <c r="CS40" s="148"/>
      <c r="CT40" s="148"/>
      <c r="CU40" s="148"/>
      <c r="CV40" s="148"/>
      <c r="CW40" s="148">
        <v>25</v>
      </c>
      <c r="CX40" s="148"/>
      <c r="CY40" s="148"/>
      <c r="CZ40" s="148"/>
      <c r="DA40" s="148"/>
      <c r="DB40" s="148" t="s">
        <v>50</v>
      </c>
      <c r="DC40" s="148"/>
      <c r="DD40" s="148"/>
      <c r="DE40" s="148"/>
      <c r="DF40" s="148"/>
      <c r="DG40" s="189">
        <v>3</v>
      </c>
      <c r="DH40" s="189"/>
      <c r="DI40" s="189"/>
      <c r="DJ40" s="189"/>
      <c r="DK40" s="189"/>
      <c r="DL40" s="189"/>
      <c r="DM40" s="189">
        <v>4</v>
      </c>
      <c r="DN40" s="189"/>
      <c r="DO40" s="189"/>
      <c r="DP40" s="189"/>
      <c r="DQ40" s="189"/>
      <c r="DR40" s="189">
        <v>19</v>
      </c>
      <c r="DS40" s="189"/>
      <c r="DT40" s="189"/>
      <c r="DU40" s="189"/>
      <c r="DV40" s="189"/>
      <c r="DW40" s="189"/>
      <c r="DX40" s="148">
        <v>13</v>
      </c>
      <c r="DY40" s="148"/>
      <c r="DZ40" s="148"/>
      <c r="EA40" s="148"/>
      <c r="EB40" s="148"/>
      <c r="EC40" s="189" t="s">
        <v>50</v>
      </c>
      <c r="ED40" s="189"/>
      <c r="EE40" s="189"/>
      <c r="EF40" s="189"/>
      <c r="EG40" s="189"/>
      <c r="EH40" s="189">
        <v>2</v>
      </c>
      <c r="EI40" s="189"/>
      <c r="EJ40" s="189"/>
      <c r="EK40" s="189"/>
      <c r="EL40" s="189"/>
      <c r="EM40" s="189"/>
      <c r="EN40" s="189">
        <v>3</v>
      </c>
      <c r="EO40" s="189"/>
      <c r="EP40" s="189"/>
      <c r="EQ40" s="189"/>
      <c r="ER40" s="189"/>
      <c r="ES40" s="148">
        <v>9</v>
      </c>
      <c r="ET40" s="148"/>
      <c r="EU40" s="148"/>
      <c r="EV40" s="148"/>
      <c r="EW40" s="148"/>
      <c r="EX40" s="148"/>
      <c r="EY40" s="42"/>
      <c r="EZ40" s="42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</row>
    <row r="41" spans="1:184" ht="14.85" customHeight="1">
      <c r="A41" s="12"/>
      <c r="B41" s="178"/>
      <c r="C41" s="178"/>
      <c r="D41" s="178"/>
      <c r="E41" s="178"/>
      <c r="F41" s="178"/>
      <c r="G41" s="178"/>
      <c r="H41" s="178"/>
      <c r="I41" s="178"/>
      <c r="J41" s="179"/>
      <c r="K41" s="258"/>
      <c r="L41" s="221"/>
      <c r="M41" s="221"/>
      <c r="N41" s="221"/>
      <c r="O41" s="221"/>
      <c r="P41" s="221"/>
      <c r="Q41" s="221"/>
      <c r="R41" s="221" t="s">
        <v>64</v>
      </c>
      <c r="S41" s="221"/>
      <c r="T41" s="221"/>
      <c r="U41" s="221"/>
      <c r="V41" s="221"/>
      <c r="W41" s="221"/>
      <c r="X41" s="221"/>
      <c r="Y41" s="221" t="s">
        <v>59</v>
      </c>
      <c r="Z41" s="221"/>
      <c r="AA41" s="221"/>
      <c r="AB41" s="221"/>
      <c r="AC41" s="221"/>
      <c r="AD41" s="221"/>
      <c r="AE41" s="221"/>
      <c r="AF41" s="225" t="s">
        <v>65</v>
      </c>
      <c r="AG41" s="221"/>
      <c r="AH41" s="221"/>
      <c r="AI41" s="221"/>
      <c r="AJ41" s="221"/>
      <c r="AK41" s="221"/>
      <c r="AL41" s="226" t="s">
        <v>69</v>
      </c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12" t="s">
        <v>54</v>
      </c>
      <c r="BQ41" s="213"/>
      <c r="BR41" s="213"/>
      <c r="BS41" s="213"/>
      <c r="BT41" s="213"/>
      <c r="BU41" s="213"/>
      <c r="BV41" s="208"/>
      <c r="BW41" s="250"/>
      <c r="BX41" s="251"/>
      <c r="BY41" s="251"/>
      <c r="BZ41" s="251"/>
      <c r="CA41" s="14"/>
      <c r="CB41" s="222" t="s">
        <v>22</v>
      </c>
      <c r="CC41" s="222"/>
      <c r="CD41" s="185"/>
      <c r="CE41" s="36" t="s">
        <v>41</v>
      </c>
      <c r="CF41" s="37"/>
      <c r="CG41" s="37"/>
      <c r="CH41" s="37"/>
      <c r="CI41" s="38"/>
      <c r="CJ41" s="158">
        <v>27</v>
      </c>
      <c r="CK41" s="140"/>
      <c r="CL41" s="140"/>
      <c r="CM41" s="140"/>
      <c r="CN41" s="140"/>
      <c r="CO41" s="140"/>
      <c r="CP41" s="118"/>
      <c r="CQ41" s="148">
        <v>21</v>
      </c>
      <c r="CR41" s="148"/>
      <c r="CS41" s="148"/>
      <c r="CT41" s="148"/>
      <c r="CU41" s="148"/>
      <c r="CV41" s="148"/>
      <c r="CW41" s="148">
        <v>2</v>
      </c>
      <c r="CX41" s="148"/>
      <c r="CY41" s="148"/>
      <c r="CZ41" s="148"/>
      <c r="DA41" s="148"/>
      <c r="DB41" s="148" t="s">
        <v>50</v>
      </c>
      <c r="DC41" s="148"/>
      <c r="DD41" s="148"/>
      <c r="DE41" s="148"/>
      <c r="DF41" s="148"/>
      <c r="DG41" s="189">
        <v>2</v>
      </c>
      <c r="DH41" s="189"/>
      <c r="DI41" s="189"/>
      <c r="DJ41" s="189"/>
      <c r="DK41" s="189"/>
      <c r="DL41" s="189"/>
      <c r="DM41" s="189">
        <v>0</v>
      </c>
      <c r="DN41" s="189"/>
      <c r="DO41" s="189"/>
      <c r="DP41" s="189"/>
      <c r="DQ41" s="189"/>
      <c r="DR41" s="189">
        <v>0</v>
      </c>
      <c r="DS41" s="189"/>
      <c r="DT41" s="189"/>
      <c r="DU41" s="189"/>
      <c r="DV41" s="189"/>
      <c r="DW41" s="189"/>
      <c r="DX41" s="148">
        <v>4</v>
      </c>
      <c r="DY41" s="148"/>
      <c r="DZ41" s="148"/>
      <c r="EA41" s="148"/>
      <c r="EB41" s="148"/>
      <c r="EC41" s="189" t="s">
        <v>50</v>
      </c>
      <c r="ED41" s="189"/>
      <c r="EE41" s="189"/>
      <c r="EF41" s="189"/>
      <c r="EG41" s="189"/>
      <c r="EH41" s="189">
        <v>0</v>
      </c>
      <c r="EI41" s="189"/>
      <c r="EJ41" s="189"/>
      <c r="EK41" s="189"/>
      <c r="EL41" s="189"/>
      <c r="EM41" s="189"/>
      <c r="EN41" s="189">
        <v>0</v>
      </c>
      <c r="EO41" s="189"/>
      <c r="EP41" s="189"/>
      <c r="EQ41" s="189"/>
      <c r="ER41" s="189"/>
      <c r="ES41" s="148">
        <v>4</v>
      </c>
      <c r="ET41" s="148"/>
      <c r="EU41" s="148"/>
      <c r="EV41" s="148"/>
      <c r="EW41" s="148"/>
      <c r="EX41" s="148"/>
      <c r="EY41" s="42"/>
      <c r="EZ41" s="42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</row>
    <row r="42" spans="1:184" ht="14.85" customHeight="1">
      <c r="A42" s="12"/>
      <c r="B42" s="167"/>
      <c r="C42" s="167"/>
      <c r="D42" s="167"/>
      <c r="E42" s="167"/>
      <c r="F42" s="167"/>
      <c r="G42" s="167"/>
      <c r="H42" s="167"/>
      <c r="I42" s="167"/>
      <c r="J42" s="168"/>
      <c r="K42" s="258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 t="s">
        <v>64</v>
      </c>
      <c r="AM42" s="221"/>
      <c r="AN42" s="221"/>
      <c r="AO42" s="221"/>
      <c r="AP42" s="221"/>
      <c r="AQ42" s="221"/>
      <c r="AR42" s="227" t="s">
        <v>57</v>
      </c>
      <c r="AS42" s="227"/>
      <c r="AT42" s="227"/>
      <c r="AU42" s="227"/>
      <c r="AV42" s="227"/>
      <c r="AW42" s="227"/>
      <c r="AX42" s="227" t="s">
        <v>58</v>
      </c>
      <c r="AY42" s="227"/>
      <c r="AZ42" s="227"/>
      <c r="BA42" s="227"/>
      <c r="BB42" s="227"/>
      <c r="BC42" s="227"/>
      <c r="BD42" s="227" t="s">
        <v>67</v>
      </c>
      <c r="BE42" s="227"/>
      <c r="BF42" s="227"/>
      <c r="BG42" s="227"/>
      <c r="BH42" s="227"/>
      <c r="BI42" s="227"/>
      <c r="BJ42" s="221" t="s">
        <v>68</v>
      </c>
      <c r="BK42" s="221"/>
      <c r="BL42" s="221"/>
      <c r="BM42" s="221"/>
      <c r="BN42" s="221"/>
      <c r="BO42" s="221"/>
      <c r="BP42" s="214"/>
      <c r="BQ42" s="215"/>
      <c r="BR42" s="215"/>
      <c r="BS42" s="215"/>
      <c r="BT42" s="215"/>
      <c r="BU42" s="215"/>
      <c r="BV42" s="168"/>
      <c r="BW42" s="252"/>
      <c r="BX42" s="253"/>
      <c r="BY42" s="253"/>
      <c r="BZ42" s="253"/>
      <c r="CA42" s="14"/>
      <c r="CB42" s="222" t="s">
        <v>23</v>
      </c>
      <c r="CC42" s="222"/>
      <c r="CD42" s="185"/>
      <c r="CE42" s="36" t="s">
        <v>42</v>
      </c>
      <c r="CF42" s="37"/>
      <c r="CG42" s="37"/>
      <c r="CH42" s="37"/>
      <c r="CI42" s="38"/>
      <c r="CJ42" s="158">
        <v>53</v>
      </c>
      <c r="CK42" s="140"/>
      <c r="CL42" s="140"/>
      <c r="CM42" s="140"/>
      <c r="CN42" s="140"/>
      <c r="CO42" s="140"/>
      <c r="CP42" s="118"/>
      <c r="CQ42" s="148">
        <v>34</v>
      </c>
      <c r="CR42" s="148"/>
      <c r="CS42" s="148"/>
      <c r="CT42" s="148"/>
      <c r="CU42" s="148"/>
      <c r="CV42" s="148"/>
      <c r="CW42" s="148">
        <f>14</f>
        <v>14</v>
      </c>
      <c r="CX42" s="148"/>
      <c r="CY42" s="148"/>
      <c r="CZ42" s="148"/>
      <c r="DA42" s="148"/>
      <c r="DB42" s="148" t="s">
        <v>50</v>
      </c>
      <c r="DC42" s="148"/>
      <c r="DD42" s="148"/>
      <c r="DE42" s="148"/>
      <c r="DF42" s="148"/>
      <c r="DG42" s="189">
        <v>0</v>
      </c>
      <c r="DH42" s="189"/>
      <c r="DI42" s="189"/>
      <c r="DJ42" s="189"/>
      <c r="DK42" s="189"/>
      <c r="DL42" s="189"/>
      <c r="DM42" s="189">
        <v>1</v>
      </c>
      <c r="DN42" s="189"/>
      <c r="DO42" s="189"/>
      <c r="DP42" s="189"/>
      <c r="DQ42" s="189"/>
      <c r="DR42" s="189">
        <v>13</v>
      </c>
      <c r="DS42" s="189"/>
      <c r="DT42" s="189"/>
      <c r="DU42" s="189"/>
      <c r="DV42" s="189"/>
      <c r="DW42" s="189"/>
      <c r="DX42" s="148">
        <v>5</v>
      </c>
      <c r="DY42" s="148"/>
      <c r="DZ42" s="148"/>
      <c r="EA42" s="148"/>
      <c r="EB42" s="148"/>
      <c r="EC42" s="189" t="s">
        <v>50</v>
      </c>
      <c r="ED42" s="189"/>
      <c r="EE42" s="189"/>
      <c r="EF42" s="189"/>
      <c r="EG42" s="189"/>
      <c r="EH42" s="189">
        <v>2</v>
      </c>
      <c r="EI42" s="189"/>
      <c r="EJ42" s="189"/>
      <c r="EK42" s="189"/>
      <c r="EL42" s="189"/>
      <c r="EM42" s="189"/>
      <c r="EN42" s="189">
        <v>0</v>
      </c>
      <c r="EO42" s="189"/>
      <c r="EP42" s="189"/>
      <c r="EQ42" s="189"/>
      <c r="ER42" s="189"/>
      <c r="ES42" s="148">
        <v>4</v>
      </c>
      <c r="ET42" s="148"/>
      <c r="EU42" s="148"/>
      <c r="EV42" s="148"/>
      <c r="EW42" s="148"/>
      <c r="EX42" s="148"/>
      <c r="EY42" s="42"/>
      <c r="EZ42" s="42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</row>
    <row r="43" spans="1:184" ht="14.85" customHeight="1">
      <c r="A43" s="12"/>
      <c r="B43" s="106"/>
      <c r="C43" s="106"/>
      <c r="D43" s="106"/>
      <c r="E43" s="106"/>
      <c r="F43" s="106"/>
      <c r="G43" s="106"/>
      <c r="H43" s="106"/>
      <c r="I43" s="106"/>
      <c r="J43" s="107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06"/>
      <c r="BW43" s="115"/>
      <c r="BX43" s="115"/>
      <c r="BY43" s="115"/>
      <c r="BZ43" s="115"/>
      <c r="CA43" s="14"/>
      <c r="CB43" s="222">
        <v>25</v>
      </c>
      <c r="CC43" s="222"/>
      <c r="CD43" s="185"/>
      <c r="CE43" s="36" t="s">
        <v>43</v>
      </c>
      <c r="CF43" s="37"/>
      <c r="CG43" s="37"/>
      <c r="CH43" s="37"/>
      <c r="CI43" s="38"/>
      <c r="CJ43" s="158">
        <v>26</v>
      </c>
      <c r="CK43" s="140"/>
      <c r="CL43" s="140"/>
      <c r="CM43" s="140"/>
      <c r="CN43" s="140"/>
      <c r="CO43" s="140"/>
      <c r="CP43" s="118"/>
      <c r="CQ43" s="148">
        <v>22</v>
      </c>
      <c r="CR43" s="148"/>
      <c r="CS43" s="148"/>
      <c r="CT43" s="148"/>
      <c r="CU43" s="148"/>
      <c r="CV43" s="148"/>
      <c r="CW43" s="148">
        <v>4</v>
      </c>
      <c r="CX43" s="148"/>
      <c r="CY43" s="148"/>
      <c r="CZ43" s="148"/>
      <c r="DA43" s="148"/>
      <c r="DB43" s="148" t="s">
        <v>50</v>
      </c>
      <c r="DC43" s="148"/>
      <c r="DD43" s="148"/>
      <c r="DE43" s="148"/>
      <c r="DF43" s="148"/>
      <c r="DG43" s="189">
        <v>0</v>
      </c>
      <c r="DH43" s="189"/>
      <c r="DI43" s="189"/>
      <c r="DJ43" s="189"/>
      <c r="DK43" s="189"/>
      <c r="DL43" s="189"/>
      <c r="DM43" s="189">
        <v>1</v>
      </c>
      <c r="DN43" s="189"/>
      <c r="DO43" s="189"/>
      <c r="DP43" s="189"/>
      <c r="DQ43" s="189"/>
      <c r="DR43" s="189">
        <v>3</v>
      </c>
      <c r="DS43" s="189"/>
      <c r="DT43" s="189"/>
      <c r="DU43" s="189"/>
      <c r="DV43" s="189"/>
      <c r="DW43" s="189"/>
      <c r="DX43" s="148">
        <v>0</v>
      </c>
      <c r="DY43" s="148"/>
      <c r="DZ43" s="148"/>
      <c r="EA43" s="148"/>
      <c r="EB43" s="148"/>
      <c r="EC43" s="189" t="s">
        <v>50</v>
      </c>
      <c r="ED43" s="189"/>
      <c r="EE43" s="189"/>
      <c r="EF43" s="189"/>
      <c r="EG43" s="189"/>
      <c r="EH43" s="189">
        <v>0</v>
      </c>
      <c r="EI43" s="189"/>
      <c r="EJ43" s="189"/>
      <c r="EK43" s="189"/>
      <c r="EL43" s="189"/>
      <c r="EM43" s="189"/>
      <c r="EN43" s="189">
        <v>0</v>
      </c>
      <c r="EO43" s="189"/>
      <c r="EP43" s="189"/>
      <c r="EQ43" s="189"/>
      <c r="ER43" s="189"/>
      <c r="ES43" s="148">
        <v>0</v>
      </c>
      <c r="ET43" s="148"/>
      <c r="EU43" s="148"/>
      <c r="EV43" s="148"/>
      <c r="EW43" s="148"/>
      <c r="EX43" s="148"/>
      <c r="EY43" s="42"/>
      <c r="EZ43" s="42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</row>
    <row r="44" spans="1:184" ht="14.85" customHeight="1">
      <c r="A44" s="12"/>
      <c r="B44" s="155" t="s">
        <v>117</v>
      </c>
      <c r="C44" s="156"/>
      <c r="D44" s="156"/>
      <c r="E44" s="156"/>
      <c r="F44" s="156"/>
      <c r="G44" s="156"/>
      <c r="H44" s="156"/>
      <c r="I44" s="156"/>
      <c r="J44" s="157"/>
      <c r="K44" s="149">
        <v>65629</v>
      </c>
      <c r="L44" s="149"/>
      <c r="M44" s="149"/>
      <c r="N44" s="149"/>
      <c r="O44" s="149"/>
      <c r="P44" s="149"/>
      <c r="Q44" s="149"/>
      <c r="R44" s="191">
        <v>51117</v>
      </c>
      <c r="S44" s="191"/>
      <c r="T44" s="191"/>
      <c r="U44" s="191"/>
      <c r="V44" s="191"/>
      <c r="W44" s="191"/>
      <c r="X44" s="191"/>
      <c r="Y44" s="149">
        <v>50964</v>
      </c>
      <c r="Z44" s="149"/>
      <c r="AA44" s="149"/>
      <c r="AB44" s="149"/>
      <c r="AC44" s="149"/>
      <c r="AD44" s="149"/>
      <c r="AE44" s="149"/>
      <c r="AF44" s="149">
        <v>153</v>
      </c>
      <c r="AG44" s="149"/>
      <c r="AH44" s="149"/>
      <c r="AI44" s="149"/>
      <c r="AJ44" s="149"/>
      <c r="AK44" s="149"/>
      <c r="AL44" s="191">
        <v>2937</v>
      </c>
      <c r="AM44" s="191"/>
      <c r="AN44" s="191"/>
      <c r="AO44" s="191"/>
      <c r="AP44" s="191"/>
      <c r="AQ44" s="191"/>
      <c r="AR44" s="149">
        <v>2520</v>
      </c>
      <c r="AS44" s="149"/>
      <c r="AT44" s="149"/>
      <c r="AU44" s="149"/>
      <c r="AV44" s="149"/>
      <c r="AW44" s="149"/>
      <c r="AX44" s="149">
        <v>417</v>
      </c>
      <c r="AY44" s="149"/>
      <c r="AZ44" s="149"/>
      <c r="BA44" s="149"/>
      <c r="BB44" s="149"/>
      <c r="BC44" s="149"/>
      <c r="BD44" s="149" t="s">
        <v>50</v>
      </c>
      <c r="BE44" s="149"/>
      <c r="BF44" s="149"/>
      <c r="BG44" s="149"/>
      <c r="BH44" s="149"/>
      <c r="BI44" s="149"/>
      <c r="BJ44" s="191" t="s">
        <v>50</v>
      </c>
      <c r="BK44" s="191"/>
      <c r="BL44" s="191"/>
      <c r="BM44" s="191"/>
      <c r="BN44" s="191"/>
      <c r="BO44" s="191"/>
      <c r="BP44" s="191">
        <v>11575</v>
      </c>
      <c r="BQ44" s="191"/>
      <c r="BR44" s="191"/>
      <c r="BS44" s="191"/>
      <c r="BT44" s="191"/>
      <c r="BU44" s="191"/>
      <c r="BV44" s="209"/>
      <c r="BW44" s="191">
        <v>78</v>
      </c>
      <c r="BX44" s="191"/>
      <c r="BY44" s="191"/>
      <c r="BZ44" s="191"/>
      <c r="CA44" s="14"/>
      <c r="CB44" s="155" t="s">
        <v>24</v>
      </c>
      <c r="CC44" s="155"/>
      <c r="CD44" s="185"/>
      <c r="CE44" s="195" t="s">
        <v>44</v>
      </c>
      <c r="CF44" s="196"/>
      <c r="CG44" s="196"/>
      <c r="CH44" s="196"/>
      <c r="CI44" s="197"/>
      <c r="CJ44" s="158">
        <v>14</v>
      </c>
      <c r="CK44" s="140"/>
      <c r="CL44" s="140"/>
      <c r="CM44" s="140"/>
      <c r="CN44" s="140"/>
      <c r="CO44" s="140"/>
      <c r="CP44" s="118"/>
      <c r="CQ44" s="148">
        <v>8</v>
      </c>
      <c r="CR44" s="148"/>
      <c r="CS44" s="148"/>
      <c r="CT44" s="148"/>
      <c r="CU44" s="148"/>
      <c r="CV44" s="148"/>
      <c r="CW44" s="148">
        <v>3</v>
      </c>
      <c r="CX44" s="148"/>
      <c r="CY44" s="148"/>
      <c r="CZ44" s="148"/>
      <c r="DA44" s="148"/>
      <c r="DB44" s="148" t="s">
        <v>50</v>
      </c>
      <c r="DC44" s="148"/>
      <c r="DD44" s="148"/>
      <c r="DE44" s="148"/>
      <c r="DF44" s="148"/>
      <c r="DG44" s="189">
        <v>1</v>
      </c>
      <c r="DH44" s="189"/>
      <c r="DI44" s="189"/>
      <c r="DJ44" s="189"/>
      <c r="DK44" s="189"/>
      <c r="DL44" s="189"/>
      <c r="DM44" s="189">
        <v>2</v>
      </c>
      <c r="DN44" s="189"/>
      <c r="DO44" s="189"/>
      <c r="DP44" s="189"/>
      <c r="DQ44" s="189"/>
      <c r="DR44" s="189">
        <v>1</v>
      </c>
      <c r="DS44" s="189"/>
      <c r="DT44" s="189"/>
      <c r="DU44" s="189"/>
      <c r="DV44" s="189"/>
      <c r="DW44" s="189"/>
      <c r="DX44" s="148">
        <v>3</v>
      </c>
      <c r="DY44" s="148"/>
      <c r="DZ44" s="148"/>
      <c r="EA44" s="148"/>
      <c r="EB44" s="148"/>
      <c r="EC44" s="189" t="s">
        <v>50</v>
      </c>
      <c r="ED44" s="189"/>
      <c r="EE44" s="189"/>
      <c r="EF44" s="189"/>
      <c r="EG44" s="189"/>
      <c r="EH44" s="189">
        <v>0</v>
      </c>
      <c r="EI44" s="189"/>
      <c r="EJ44" s="189"/>
      <c r="EK44" s="189"/>
      <c r="EL44" s="189"/>
      <c r="EM44" s="189"/>
      <c r="EN44" s="189">
        <v>3</v>
      </c>
      <c r="EO44" s="189"/>
      <c r="EP44" s="189"/>
      <c r="EQ44" s="189"/>
      <c r="ER44" s="189"/>
      <c r="ES44" s="148">
        <v>0</v>
      </c>
      <c r="ET44" s="148"/>
      <c r="EU44" s="148"/>
      <c r="EV44" s="148"/>
      <c r="EW44" s="148"/>
      <c r="EX44" s="148"/>
      <c r="EY44" s="42"/>
      <c r="EZ44" s="42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</row>
    <row r="45" spans="1:184" ht="14.85" customHeight="1">
      <c r="A45" s="12"/>
      <c r="B45" s="155" t="s">
        <v>105</v>
      </c>
      <c r="C45" s="156"/>
      <c r="D45" s="156"/>
      <c r="E45" s="156"/>
      <c r="F45" s="156"/>
      <c r="G45" s="156"/>
      <c r="H45" s="156"/>
      <c r="I45" s="156"/>
      <c r="J45" s="157"/>
      <c r="K45" s="149">
        <v>65629</v>
      </c>
      <c r="L45" s="149"/>
      <c r="M45" s="149"/>
      <c r="N45" s="149"/>
      <c r="O45" s="149"/>
      <c r="P45" s="149"/>
      <c r="Q45" s="149"/>
      <c r="R45" s="191">
        <v>51107</v>
      </c>
      <c r="S45" s="191"/>
      <c r="T45" s="191"/>
      <c r="U45" s="191"/>
      <c r="V45" s="191"/>
      <c r="W45" s="191"/>
      <c r="X45" s="191"/>
      <c r="Y45" s="149">
        <v>50955</v>
      </c>
      <c r="Z45" s="149"/>
      <c r="AA45" s="149"/>
      <c r="AB45" s="149"/>
      <c r="AC45" s="149"/>
      <c r="AD45" s="149"/>
      <c r="AE45" s="149"/>
      <c r="AF45" s="149">
        <v>152</v>
      </c>
      <c r="AG45" s="149"/>
      <c r="AH45" s="149"/>
      <c r="AI45" s="149"/>
      <c r="AJ45" s="149"/>
      <c r="AK45" s="149"/>
      <c r="AL45" s="191">
        <v>2904</v>
      </c>
      <c r="AM45" s="191"/>
      <c r="AN45" s="191"/>
      <c r="AO45" s="191"/>
      <c r="AP45" s="191"/>
      <c r="AQ45" s="191"/>
      <c r="AR45" s="149">
        <v>2500</v>
      </c>
      <c r="AS45" s="149"/>
      <c r="AT45" s="149"/>
      <c r="AU45" s="149"/>
      <c r="AV45" s="149"/>
      <c r="AW45" s="149"/>
      <c r="AX45" s="149">
        <v>404</v>
      </c>
      <c r="AY45" s="149"/>
      <c r="AZ45" s="149"/>
      <c r="BA45" s="149"/>
      <c r="BB45" s="149"/>
      <c r="BC45" s="149"/>
      <c r="BD45" s="149" t="s">
        <v>50</v>
      </c>
      <c r="BE45" s="149"/>
      <c r="BF45" s="149"/>
      <c r="BG45" s="149"/>
      <c r="BH45" s="149"/>
      <c r="BI45" s="149"/>
      <c r="BJ45" s="191" t="s">
        <v>50</v>
      </c>
      <c r="BK45" s="191"/>
      <c r="BL45" s="191"/>
      <c r="BM45" s="191"/>
      <c r="BN45" s="191"/>
      <c r="BO45" s="191"/>
      <c r="BP45" s="191">
        <v>11618</v>
      </c>
      <c r="BQ45" s="191"/>
      <c r="BR45" s="191"/>
      <c r="BS45" s="191"/>
      <c r="BT45" s="191"/>
      <c r="BU45" s="191"/>
      <c r="BV45" s="209"/>
      <c r="BW45" s="191">
        <v>78</v>
      </c>
      <c r="BX45" s="191"/>
      <c r="BY45" s="191"/>
      <c r="BZ45" s="191"/>
      <c r="CA45" s="14"/>
      <c r="CB45" s="44"/>
      <c r="CC45" s="44"/>
      <c r="CD45" s="45"/>
      <c r="CE45" s="195" t="s">
        <v>45</v>
      </c>
      <c r="CF45" s="196"/>
      <c r="CG45" s="196"/>
      <c r="CH45" s="196"/>
      <c r="CI45" s="197"/>
      <c r="CJ45" s="158">
        <v>26</v>
      </c>
      <c r="CK45" s="140"/>
      <c r="CL45" s="140"/>
      <c r="CM45" s="140"/>
      <c r="CN45" s="140"/>
      <c r="CO45" s="140"/>
      <c r="CP45" s="118"/>
      <c r="CQ45" s="148">
        <v>23</v>
      </c>
      <c r="CR45" s="148"/>
      <c r="CS45" s="148"/>
      <c r="CT45" s="148"/>
      <c r="CU45" s="148"/>
      <c r="CV45" s="148"/>
      <c r="CW45" s="148">
        <v>2</v>
      </c>
      <c r="CX45" s="148"/>
      <c r="CY45" s="148"/>
      <c r="CZ45" s="148"/>
      <c r="DA45" s="148"/>
      <c r="DB45" s="148" t="s">
        <v>50</v>
      </c>
      <c r="DC45" s="148"/>
      <c r="DD45" s="148"/>
      <c r="DE45" s="148"/>
      <c r="DF45" s="148"/>
      <c r="DG45" s="189">
        <v>0</v>
      </c>
      <c r="DH45" s="189"/>
      <c r="DI45" s="189"/>
      <c r="DJ45" s="189"/>
      <c r="DK45" s="189"/>
      <c r="DL45" s="189"/>
      <c r="DM45" s="189">
        <v>0</v>
      </c>
      <c r="DN45" s="189"/>
      <c r="DO45" s="189"/>
      <c r="DP45" s="189"/>
      <c r="DQ45" s="189"/>
      <c r="DR45" s="189">
        <v>2</v>
      </c>
      <c r="DS45" s="189"/>
      <c r="DT45" s="189"/>
      <c r="DU45" s="189"/>
      <c r="DV45" s="189"/>
      <c r="DW45" s="189"/>
      <c r="DX45" s="148">
        <v>1</v>
      </c>
      <c r="DY45" s="148"/>
      <c r="DZ45" s="148"/>
      <c r="EA45" s="148"/>
      <c r="EB45" s="148"/>
      <c r="EC45" s="189" t="s">
        <v>50</v>
      </c>
      <c r="ED45" s="189"/>
      <c r="EE45" s="189"/>
      <c r="EF45" s="189"/>
      <c r="EG45" s="189"/>
      <c r="EH45" s="189">
        <v>0</v>
      </c>
      <c r="EI45" s="189"/>
      <c r="EJ45" s="189"/>
      <c r="EK45" s="189"/>
      <c r="EL45" s="189"/>
      <c r="EM45" s="189"/>
      <c r="EN45" s="189">
        <v>0</v>
      </c>
      <c r="EO45" s="189"/>
      <c r="EP45" s="189"/>
      <c r="EQ45" s="189"/>
      <c r="ER45" s="189"/>
      <c r="ES45" s="148">
        <v>1</v>
      </c>
      <c r="ET45" s="148"/>
      <c r="EU45" s="148"/>
      <c r="EV45" s="148"/>
      <c r="EW45" s="148"/>
      <c r="EX45" s="148"/>
      <c r="EY45" s="42"/>
      <c r="EZ45" s="42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</row>
    <row r="46" spans="1:184" ht="14.85" customHeight="1">
      <c r="A46" s="12"/>
      <c r="B46" s="155" t="s">
        <v>106</v>
      </c>
      <c r="C46" s="156"/>
      <c r="D46" s="156"/>
      <c r="E46" s="156"/>
      <c r="F46" s="156"/>
      <c r="G46" s="156"/>
      <c r="H46" s="156"/>
      <c r="I46" s="156"/>
      <c r="J46" s="157"/>
      <c r="K46" s="149">
        <v>65629</v>
      </c>
      <c r="L46" s="149"/>
      <c r="M46" s="149"/>
      <c r="N46" s="149"/>
      <c r="O46" s="149"/>
      <c r="P46" s="149"/>
      <c r="Q46" s="149"/>
      <c r="R46" s="191">
        <v>51107</v>
      </c>
      <c r="S46" s="191"/>
      <c r="T46" s="191"/>
      <c r="U46" s="191"/>
      <c r="V46" s="191"/>
      <c r="W46" s="191"/>
      <c r="X46" s="191"/>
      <c r="Y46" s="149">
        <v>50955</v>
      </c>
      <c r="Z46" s="149"/>
      <c r="AA46" s="149"/>
      <c r="AB46" s="149"/>
      <c r="AC46" s="149"/>
      <c r="AD46" s="149"/>
      <c r="AE46" s="149"/>
      <c r="AF46" s="149">
        <v>152</v>
      </c>
      <c r="AG46" s="149"/>
      <c r="AH46" s="149"/>
      <c r="AI46" s="149"/>
      <c r="AJ46" s="149"/>
      <c r="AK46" s="149"/>
      <c r="AL46" s="191">
        <v>2877</v>
      </c>
      <c r="AM46" s="191"/>
      <c r="AN46" s="191"/>
      <c r="AO46" s="191"/>
      <c r="AP46" s="191"/>
      <c r="AQ46" s="191"/>
      <c r="AR46" s="149">
        <v>2480</v>
      </c>
      <c r="AS46" s="149"/>
      <c r="AT46" s="149"/>
      <c r="AU46" s="149"/>
      <c r="AV46" s="149"/>
      <c r="AW46" s="149"/>
      <c r="AX46" s="149">
        <v>397</v>
      </c>
      <c r="AY46" s="149"/>
      <c r="AZ46" s="149"/>
      <c r="BA46" s="149"/>
      <c r="BB46" s="149"/>
      <c r="BC46" s="149"/>
      <c r="BD46" s="149" t="s">
        <v>50</v>
      </c>
      <c r="BE46" s="149"/>
      <c r="BF46" s="149"/>
      <c r="BG46" s="149"/>
      <c r="BH46" s="149"/>
      <c r="BI46" s="149"/>
      <c r="BJ46" s="191" t="s">
        <v>50</v>
      </c>
      <c r="BK46" s="191"/>
      <c r="BL46" s="191"/>
      <c r="BM46" s="191"/>
      <c r="BN46" s="191"/>
      <c r="BO46" s="191"/>
      <c r="BP46" s="191">
        <v>11645</v>
      </c>
      <c r="BQ46" s="191"/>
      <c r="BR46" s="191"/>
      <c r="BS46" s="191"/>
      <c r="BT46" s="191"/>
      <c r="BU46" s="191"/>
      <c r="BV46" s="156"/>
      <c r="BW46" s="191">
        <v>78</v>
      </c>
      <c r="BX46" s="191"/>
      <c r="BY46" s="191"/>
      <c r="BZ46" s="191"/>
      <c r="CA46" s="14"/>
      <c r="CB46" s="42"/>
      <c r="CC46" s="42"/>
      <c r="CD46" s="42"/>
      <c r="CE46" s="43"/>
      <c r="CF46" s="44"/>
      <c r="CG46" s="44"/>
      <c r="CH46" s="44"/>
      <c r="CI46" s="45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148"/>
      <c r="CX46" s="148"/>
      <c r="CY46" s="148"/>
      <c r="CZ46" s="148"/>
      <c r="DA46" s="148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</row>
    <row r="47" spans="1:184" ht="14.85" customHeight="1">
      <c r="A47" s="12"/>
      <c r="B47" s="155" t="s">
        <v>109</v>
      </c>
      <c r="C47" s="156"/>
      <c r="D47" s="156"/>
      <c r="E47" s="156"/>
      <c r="F47" s="156"/>
      <c r="G47" s="156"/>
      <c r="H47" s="156"/>
      <c r="I47" s="156"/>
      <c r="J47" s="157"/>
      <c r="K47" s="149">
        <v>65629</v>
      </c>
      <c r="L47" s="149"/>
      <c r="M47" s="149"/>
      <c r="N47" s="149"/>
      <c r="O47" s="149"/>
      <c r="P47" s="149"/>
      <c r="Q47" s="149"/>
      <c r="R47" s="191">
        <v>51107</v>
      </c>
      <c r="S47" s="191"/>
      <c r="T47" s="191"/>
      <c r="U47" s="191"/>
      <c r="V47" s="191"/>
      <c r="W47" s="191"/>
      <c r="X47" s="191"/>
      <c r="Y47" s="149">
        <v>50955</v>
      </c>
      <c r="Z47" s="149"/>
      <c r="AA47" s="149"/>
      <c r="AB47" s="149"/>
      <c r="AC47" s="149"/>
      <c r="AD47" s="149"/>
      <c r="AE47" s="149"/>
      <c r="AF47" s="149">
        <v>152</v>
      </c>
      <c r="AG47" s="149"/>
      <c r="AH47" s="149"/>
      <c r="AI47" s="149"/>
      <c r="AJ47" s="149"/>
      <c r="AK47" s="149"/>
      <c r="AL47" s="191">
        <v>2877</v>
      </c>
      <c r="AM47" s="191"/>
      <c r="AN47" s="191"/>
      <c r="AO47" s="191"/>
      <c r="AP47" s="191"/>
      <c r="AQ47" s="191"/>
      <c r="AR47" s="149">
        <v>2480</v>
      </c>
      <c r="AS47" s="149"/>
      <c r="AT47" s="149"/>
      <c r="AU47" s="149"/>
      <c r="AV47" s="149"/>
      <c r="AW47" s="149"/>
      <c r="AX47" s="149">
        <v>397</v>
      </c>
      <c r="AY47" s="149"/>
      <c r="AZ47" s="149"/>
      <c r="BA47" s="149"/>
      <c r="BB47" s="149"/>
      <c r="BC47" s="149"/>
      <c r="BD47" s="149" t="s">
        <v>50</v>
      </c>
      <c r="BE47" s="149"/>
      <c r="BF47" s="149"/>
      <c r="BG47" s="149"/>
      <c r="BH47" s="149"/>
      <c r="BI47" s="149"/>
      <c r="BJ47" s="191" t="s">
        <v>50</v>
      </c>
      <c r="BK47" s="191"/>
      <c r="BL47" s="191"/>
      <c r="BM47" s="191"/>
      <c r="BN47" s="191"/>
      <c r="BO47" s="191"/>
      <c r="BP47" s="191">
        <v>11645</v>
      </c>
      <c r="BQ47" s="191"/>
      <c r="BR47" s="191"/>
      <c r="BS47" s="191"/>
      <c r="BT47" s="191"/>
      <c r="BU47" s="191"/>
      <c r="BV47" s="156"/>
      <c r="BW47" s="191">
        <v>78</v>
      </c>
      <c r="BX47" s="191"/>
      <c r="BY47" s="191"/>
      <c r="BZ47" s="191"/>
      <c r="CA47" s="14"/>
      <c r="CB47" s="44"/>
      <c r="CC47" s="44"/>
      <c r="CD47" s="44"/>
      <c r="CE47" s="43"/>
      <c r="CF47" s="44"/>
      <c r="CG47" s="44"/>
      <c r="CH47" s="44"/>
      <c r="CI47" s="45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2"/>
      <c r="EZ47" s="42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</row>
    <row r="48" spans="1:184" ht="14.85" customHeight="1">
      <c r="A48" s="12"/>
      <c r="B48" s="254" t="s">
        <v>120</v>
      </c>
      <c r="C48" s="228"/>
      <c r="D48" s="228"/>
      <c r="E48" s="228"/>
      <c r="F48" s="228"/>
      <c r="G48" s="228"/>
      <c r="H48" s="228"/>
      <c r="I48" s="228"/>
      <c r="J48" s="255"/>
      <c r="K48" s="152">
        <v>65629</v>
      </c>
      <c r="L48" s="152"/>
      <c r="M48" s="152"/>
      <c r="N48" s="152"/>
      <c r="O48" s="152"/>
      <c r="P48" s="152"/>
      <c r="Q48" s="152"/>
      <c r="R48" s="224">
        <v>51107</v>
      </c>
      <c r="S48" s="224"/>
      <c r="T48" s="224"/>
      <c r="U48" s="224"/>
      <c r="V48" s="224"/>
      <c r="W48" s="224"/>
      <c r="X48" s="224"/>
      <c r="Y48" s="152">
        <v>50955</v>
      </c>
      <c r="Z48" s="152"/>
      <c r="AA48" s="152"/>
      <c r="AB48" s="152"/>
      <c r="AC48" s="152"/>
      <c r="AD48" s="152"/>
      <c r="AE48" s="152"/>
      <c r="AF48" s="152">
        <v>152</v>
      </c>
      <c r="AG48" s="152"/>
      <c r="AH48" s="152"/>
      <c r="AI48" s="152"/>
      <c r="AJ48" s="152"/>
      <c r="AK48" s="152"/>
      <c r="AL48" s="224">
        <v>2715</v>
      </c>
      <c r="AM48" s="224"/>
      <c r="AN48" s="224"/>
      <c r="AO48" s="224"/>
      <c r="AP48" s="224"/>
      <c r="AQ48" s="224"/>
      <c r="AR48" s="152">
        <v>2340</v>
      </c>
      <c r="AS48" s="152"/>
      <c r="AT48" s="152"/>
      <c r="AU48" s="152"/>
      <c r="AV48" s="152"/>
      <c r="AW48" s="152"/>
      <c r="AX48" s="152">
        <v>375</v>
      </c>
      <c r="AY48" s="152"/>
      <c r="AZ48" s="152"/>
      <c r="BA48" s="152"/>
      <c r="BB48" s="152"/>
      <c r="BC48" s="152"/>
      <c r="BD48" s="152" t="s">
        <v>50</v>
      </c>
      <c r="BE48" s="152"/>
      <c r="BF48" s="152"/>
      <c r="BG48" s="152"/>
      <c r="BH48" s="152"/>
      <c r="BI48" s="152"/>
      <c r="BJ48" s="224" t="s">
        <v>50</v>
      </c>
      <c r="BK48" s="224"/>
      <c r="BL48" s="224"/>
      <c r="BM48" s="224"/>
      <c r="BN48" s="224"/>
      <c r="BO48" s="224"/>
      <c r="BP48" s="224">
        <v>11807</v>
      </c>
      <c r="BQ48" s="224"/>
      <c r="BR48" s="224"/>
      <c r="BS48" s="224"/>
      <c r="BT48" s="224"/>
      <c r="BU48" s="224"/>
      <c r="BV48" s="228"/>
      <c r="BW48" s="224">
        <v>78</v>
      </c>
      <c r="BX48" s="224"/>
      <c r="BY48" s="224"/>
      <c r="BZ48" s="224"/>
      <c r="CA48" s="14"/>
      <c r="CE48" s="31" t="s">
        <v>40</v>
      </c>
      <c r="CF48" s="32"/>
      <c r="CG48" s="32"/>
      <c r="CH48" s="32"/>
      <c r="CI48" s="33"/>
      <c r="CJ48" s="160">
        <v>110</v>
      </c>
      <c r="CK48" s="142"/>
      <c r="CL48" s="142"/>
      <c r="CM48" s="142"/>
      <c r="CN48" s="142"/>
      <c r="CO48" s="142"/>
      <c r="CP48" s="11"/>
      <c r="CQ48" s="174">
        <v>104</v>
      </c>
      <c r="CR48" s="174"/>
      <c r="CS48" s="174"/>
      <c r="CT48" s="174"/>
      <c r="CU48" s="174"/>
      <c r="CV48" s="174"/>
      <c r="CW48" s="174">
        <v>1</v>
      </c>
      <c r="CX48" s="174"/>
      <c r="CY48" s="174"/>
      <c r="CZ48" s="174"/>
      <c r="DA48" s="174"/>
      <c r="DB48" s="174" t="s">
        <v>50</v>
      </c>
      <c r="DC48" s="174"/>
      <c r="DD48" s="174"/>
      <c r="DE48" s="174"/>
      <c r="DF48" s="174"/>
      <c r="DG48" s="189">
        <v>0</v>
      </c>
      <c r="DH48" s="189"/>
      <c r="DI48" s="189"/>
      <c r="DJ48" s="189"/>
      <c r="DK48" s="189"/>
      <c r="DL48" s="189"/>
      <c r="DM48" s="173">
        <v>1</v>
      </c>
      <c r="DN48" s="173"/>
      <c r="DO48" s="173"/>
      <c r="DP48" s="173"/>
      <c r="DQ48" s="173"/>
      <c r="DR48" s="148">
        <v>0</v>
      </c>
      <c r="DS48" s="148"/>
      <c r="DT48" s="148"/>
      <c r="DU48" s="148"/>
      <c r="DV48" s="148"/>
      <c r="DW48" s="148"/>
      <c r="DX48" s="174">
        <v>5</v>
      </c>
      <c r="DY48" s="174"/>
      <c r="DZ48" s="174"/>
      <c r="EA48" s="174"/>
      <c r="EB48" s="174"/>
      <c r="EC48" s="173" t="s">
        <v>50</v>
      </c>
      <c r="ED48" s="173"/>
      <c r="EE48" s="173"/>
      <c r="EF48" s="173"/>
      <c r="EG48" s="173"/>
      <c r="EH48" s="189">
        <v>0</v>
      </c>
      <c r="EI48" s="189"/>
      <c r="EJ48" s="189"/>
      <c r="EK48" s="189"/>
      <c r="EL48" s="189"/>
      <c r="EM48" s="189"/>
      <c r="EN48" s="173">
        <v>5</v>
      </c>
      <c r="EO48" s="173"/>
      <c r="EP48" s="173"/>
      <c r="EQ48" s="173"/>
      <c r="ER48" s="173"/>
      <c r="ES48" s="148">
        <v>0</v>
      </c>
      <c r="ET48" s="148"/>
      <c r="EU48" s="148"/>
      <c r="EV48" s="148"/>
      <c r="EW48" s="148"/>
      <c r="EX48" s="14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</row>
    <row r="49" spans="1:184" ht="14.85" customHeight="1" thickBot="1">
      <c r="A49" s="12"/>
      <c r="B49" s="116"/>
      <c r="C49" s="113"/>
      <c r="D49" s="113"/>
      <c r="E49" s="113"/>
      <c r="F49" s="113"/>
      <c r="G49" s="113"/>
      <c r="H49" s="113"/>
      <c r="I49" s="113"/>
      <c r="J49" s="117"/>
      <c r="K49" s="111"/>
      <c r="L49" s="111"/>
      <c r="M49" s="111"/>
      <c r="N49" s="111"/>
      <c r="O49" s="111"/>
      <c r="P49" s="111"/>
      <c r="Q49" s="111"/>
      <c r="R49" s="112"/>
      <c r="S49" s="112"/>
      <c r="T49" s="112"/>
      <c r="U49" s="112"/>
      <c r="V49" s="112"/>
      <c r="W49" s="112"/>
      <c r="X49" s="112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2"/>
      <c r="AM49" s="112"/>
      <c r="AN49" s="112"/>
      <c r="AO49" s="112"/>
      <c r="AP49" s="112"/>
      <c r="AQ49" s="112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3"/>
      <c r="BW49" s="112"/>
      <c r="BX49" s="112"/>
      <c r="BY49" s="112"/>
      <c r="BZ49" s="112"/>
      <c r="CA49" s="14"/>
      <c r="CB49" s="192" t="s">
        <v>22</v>
      </c>
      <c r="CC49" s="192"/>
      <c r="CD49" s="193"/>
      <c r="CE49" s="36" t="s">
        <v>41</v>
      </c>
      <c r="CF49" s="37"/>
      <c r="CG49" s="37"/>
      <c r="CH49" s="37"/>
      <c r="CI49" s="38"/>
      <c r="CJ49" s="158">
        <v>21</v>
      </c>
      <c r="CK49" s="140"/>
      <c r="CL49" s="140"/>
      <c r="CM49" s="140"/>
      <c r="CN49" s="140"/>
      <c r="CO49" s="140"/>
      <c r="CP49" s="9"/>
      <c r="CQ49" s="148">
        <v>18</v>
      </c>
      <c r="CR49" s="148"/>
      <c r="CS49" s="148"/>
      <c r="CT49" s="148"/>
      <c r="CU49" s="148"/>
      <c r="CV49" s="148"/>
      <c r="CW49" s="148">
        <v>1</v>
      </c>
      <c r="CX49" s="148"/>
      <c r="CY49" s="148"/>
      <c r="CZ49" s="148"/>
      <c r="DA49" s="148"/>
      <c r="DB49" s="148" t="s">
        <v>50</v>
      </c>
      <c r="DC49" s="148"/>
      <c r="DD49" s="148"/>
      <c r="DE49" s="148"/>
      <c r="DF49" s="148"/>
      <c r="DG49" s="189">
        <v>0</v>
      </c>
      <c r="DH49" s="189"/>
      <c r="DI49" s="189"/>
      <c r="DJ49" s="189"/>
      <c r="DK49" s="189"/>
      <c r="DL49" s="189"/>
      <c r="DM49" s="189">
        <v>1</v>
      </c>
      <c r="DN49" s="189"/>
      <c r="DO49" s="189"/>
      <c r="DP49" s="189"/>
      <c r="DQ49" s="189"/>
      <c r="DR49" s="148">
        <v>0</v>
      </c>
      <c r="DS49" s="148"/>
      <c r="DT49" s="148"/>
      <c r="DU49" s="148"/>
      <c r="DV49" s="148"/>
      <c r="DW49" s="148"/>
      <c r="DX49" s="148">
        <v>2</v>
      </c>
      <c r="DY49" s="148"/>
      <c r="DZ49" s="148"/>
      <c r="EA49" s="148"/>
      <c r="EB49" s="148"/>
      <c r="EC49" s="189" t="s">
        <v>50</v>
      </c>
      <c r="ED49" s="189"/>
      <c r="EE49" s="189"/>
      <c r="EF49" s="189"/>
      <c r="EG49" s="189"/>
      <c r="EH49" s="189">
        <v>0</v>
      </c>
      <c r="EI49" s="189"/>
      <c r="EJ49" s="189"/>
      <c r="EK49" s="189"/>
      <c r="EL49" s="189"/>
      <c r="EM49" s="189"/>
      <c r="EN49" s="189">
        <v>2</v>
      </c>
      <c r="EO49" s="189"/>
      <c r="EP49" s="189"/>
      <c r="EQ49" s="189"/>
      <c r="ER49" s="189"/>
      <c r="ES49" s="148">
        <v>0</v>
      </c>
      <c r="ET49" s="148"/>
      <c r="EU49" s="148"/>
      <c r="EV49" s="148"/>
      <c r="EW49" s="148"/>
      <c r="EX49" s="14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</row>
    <row r="50" spans="1:184" ht="14.85" customHeight="1">
      <c r="A50" s="12"/>
      <c r="B50" s="59" t="s">
        <v>113</v>
      </c>
      <c r="C50" s="25"/>
      <c r="D50" s="25"/>
      <c r="E50" s="25"/>
      <c r="F50" s="25"/>
      <c r="G50" s="11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14"/>
      <c r="CB50" s="192" t="s">
        <v>23</v>
      </c>
      <c r="CC50" s="192"/>
      <c r="CD50" s="193"/>
      <c r="CE50" s="36" t="s">
        <v>42</v>
      </c>
      <c r="CF50" s="37"/>
      <c r="CG50" s="37"/>
      <c r="CH50" s="37"/>
      <c r="CI50" s="38"/>
      <c r="CJ50" s="158">
        <v>34</v>
      </c>
      <c r="CK50" s="140"/>
      <c r="CL50" s="140"/>
      <c r="CM50" s="140"/>
      <c r="CN50" s="140"/>
      <c r="CO50" s="140"/>
      <c r="CP50" s="9"/>
      <c r="CQ50" s="148">
        <v>34</v>
      </c>
      <c r="CR50" s="148"/>
      <c r="CS50" s="148"/>
      <c r="CT50" s="148"/>
      <c r="CU50" s="148"/>
      <c r="CV50" s="148"/>
      <c r="CW50" s="148">
        <v>0</v>
      </c>
      <c r="CX50" s="148"/>
      <c r="CY50" s="148"/>
      <c r="CZ50" s="148"/>
      <c r="DA50" s="148"/>
      <c r="DB50" s="148" t="s">
        <v>50</v>
      </c>
      <c r="DC50" s="148"/>
      <c r="DD50" s="148"/>
      <c r="DE50" s="148"/>
      <c r="DF50" s="148"/>
      <c r="DG50" s="189">
        <v>0</v>
      </c>
      <c r="DH50" s="189"/>
      <c r="DI50" s="189"/>
      <c r="DJ50" s="189"/>
      <c r="DK50" s="189"/>
      <c r="DL50" s="189"/>
      <c r="DM50" s="189">
        <v>0</v>
      </c>
      <c r="DN50" s="189"/>
      <c r="DO50" s="189"/>
      <c r="DP50" s="189"/>
      <c r="DQ50" s="189"/>
      <c r="DR50" s="148">
        <v>0</v>
      </c>
      <c r="DS50" s="148"/>
      <c r="DT50" s="148"/>
      <c r="DU50" s="148"/>
      <c r="DV50" s="148"/>
      <c r="DW50" s="148"/>
      <c r="DX50" s="148">
        <v>0</v>
      </c>
      <c r="DY50" s="148"/>
      <c r="DZ50" s="148"/>
      <c r="EA50" s="148"/>
      <c r="EB50" s="148"/>
      <c r="EC50" s="189" t="s">
        <v>50</v>
      </c>
      <c r="ED50" s="189"/>
      <c r="EE50" s="189"/>
      <c r="EF50" s="189"/>
      <c r="EG50" s="189"/>
      <c r="EH50" s="189">
        <v>0</v>
      </c>
      <c r="EI50" s="189"/>
      <c r="EJ50" s="189"/>
      <c r="EK50" s="189"/>
      <c r="EL50" s="189"/>
      <c r="EM50" s="189"/>
      <c r="EN50" s="189">
        <v>0</v>
      </c>
      <c r="EO50" s="189"/>
      <c r="EP50" s="189"/>
      <c r="EQ50" s="189"/>
      <c r="ER50" s="189"/>
      <c r="ES50" s="148">
        <v>0</v>
      </c>
      <c r="ET50" s="148"/>
      <c r="EU50" s="148"/>
      <c r="EV50" s="148"/>
      <c r="EW50" s="148"/>
      <c r="EX50" s="14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</row>
    <row r="51" spans="1:184" ht="14.85" customHeight="1">
      <c r="A51" s="12"/>
      <c r="CA51" s="14"/>
      <c r="CB51" s="192">
        <v>30</v>
      </c>
      <c r="CC51" s="192"/>
      <c r="CD51" s="193"/>
      <c r="CE51" s="36" t="s">
        <v>43</v>
      </c>
      <c r="CF51" s="37"/>
      <c r="CG51" s="37"/>
      <c r="CH51" s="37"/>
      <c r="CI51" s="38"/>
      <c r="CJ51" s="158">
        <v>16</v>
      </c>
      <c r="CK51" s="140"/>
      <c r="CL51" s="140"/>
      <c r="CM51" s="140"/>
      <c r="CN51" s="140"/>
      <c r="CO51" s="140"/>
      <c r="CP51" s="9"/>
      <c r="CQ51" s="148">
        <v>16</v>
      </c>
      <c r="CR51" s="148"/>
      <c r="CS51" s="148"/>
      <c r="CT51" s="148"/>
      <c r="CU51" s="148"/>
      <c r="CV51" s="148"/>
      <c r="CW51" s="148">
        <v>0</v>
      </c>
      <c r="CX51" s="148"/>
      <c r="CY51" s="148"/>
      <c r="CZ51" s="148"/>
      <c r="DA51" s="148"/>
      <c r="DB51" s="148" t="s">
        <v>50</v>
      </c>
      <c r="DC51" s="148"/>
      <c r="DD51" s="148"/>
      <c r="DE51" s="148"/>
      <c r="DF51" s="148"/>
      <c r="DG51" s="189">
        <v>0</v>
      </c>
      <c r="DH51" s="189"/>
      <c r="DI51" s="189"/>
      <c r="DJ51" s="189"/>
      <c r="DK51" s="189"/>
      <c r="DL51" s="189"/>
      <c r="DM51" s="189">
        <v>0</v>
      </c>
      <c r="DN51" s="189"/>
      <c r="DO51" s="189"/>
      <c r="DP51" s="189"/>
      <c r="DQ51" s="189"/>
      <c r="DR51" s="148">
        <v>0</v>
      </c>
      <c r="DS51" s="148"/>
      <c r="DT51" s="148"/>
      <c r="DU51" s="148"/>
      <c r="DV51" s="148"/>
      <c r="DW51" s="148"/>
      <c r="DX51" s="148">
        <v>0</v>
      </c>
      <c r="DY51" s="148"/>
      <c r="DZ51" s="148"/>
      <c r="EA51" s="148"/>
      <c r="EB51" s="148"/>
      <c r="EC51" s="189" t="s">
        <v>50</v>
      </c>
      <c r="ED51" s="189"/>
      <c r="EE51" s="189"/>
      <c r="EF51" s="189"/>
      <c r="EG51" s="189"/>
      <c r="EH51" s="189">
        <v>0</v>
      </c>
      <c r="EI51" s="189"/>
      <c r="EJ51" s="189"/>
      <c r="EK51" s="189"/>
      <c r="EL51" s="189"/>
      <c r="EM51" s="189"/>
      <c r="EN51" s="189">
        <v>0</v>
      </c>
      <c r="EO51" s="189"/>
      <c r="EP51" s="189"/>
      <c r="EQ51" s="189"/>
      <c r="ER51" s="189"/>
      <c r="ES51" s="148">
        <v>0</v>
      </c>
      <c r="ET51" s="148"/>
      <c r="EU51" s="148"/>
      <c r="EV51" s="148"/>
      <c r="EW51" s="148"/>
      <c r="EX51" s="14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</row>
    <row r="52" spans="1:184" ht="15" customHeight="1" thickBot="1">
      <c r="A52" s="12"/>
      <c r="B52" s="62" t="s">
        <v>3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69" t="s">
        <v>4</v>
      </c>
      <c r="CA52" s="18"/>
      <c r="CB52" s="194" t="s">
        <v>24</v>
      </c>
      <c r="CC52" s="194"/>
      <c r="CD52" s="193"/>
      <c r="CE52" s="195" t="s">
        <v>44</v>
      </c>
      <c r="CF52" s="196"/>
      <c r="CG52" s="196"/>
      <c r="CH52" s="196"/>
      <c r="CI52" s="197"/>
      <c r="CJ52" s="158">
        <v>13</v>
      </c>
      <c r="CK52" s="140"/>
      <c r="CL52" s="140"/>
      <c r="CM52" s="140"/>
      <c r="CN52" s="140"/>
      <c r="CO52" s="140"/>
      <c r="CP52" s="9"/>
      <c r="CQ52" s="148">
        <v>11</v>
      </c>
      <c r="CR52" s="148"/>
      <c r="CS52" s="148"/>
      <c r="CT52" s="148"/>
      <c r="CU52" s="148"/>
      <c r="CV52" s="148"/>
      <c r="CW52" s="148">
        <v>0</v>
      </c>
      <c r="CX52" s="148"/>
      <c r="CY52" s="148"/>
      <c r="CZ52" s="148"/>
      <c r="DA52" s="148"/>
      <c r="DB52" s="148" t="s">
        <v>50</v>
      </c>
      <c r="DC52" s="148"/>
      <c r="DD52" s="148"/>
      <c r="DE52" s="148"/>
      <c r="DF52" s="148"/>
      <c r="DG52" s="189">
        <v>0</v>
      </c>
      <c r="DH52" s="189"/>
      <c r="DI52" s="189"/>
      <c r="DJ52" s="189"/>
      <c r="DK52" s="189"/>
      <c r="DL52" s="189"/>
      <c r="DM52" s="189">
        <v>0</v>
      </c>
      <c r="DN52" s="189"/>
      <c r="DO52" s="189"/>
      <c r="DP52" s="189"/>
      <c r="DQ52" s="189"/>
      <c r="DR52" s="148">
        <v>0</v>
      </c>
      <c r="DS52" s="148"/>
      <c r="DT52" s="148"/>
      <c r="DU52" s="148"/>
      <c r="DV52" s="148"/>
      <c r="DW52" s="148"/>
      <c r="DX52" s="148">
        <v>2</v>
      </c>
      <c r="DY52" s="148"/>
      <c r="DZ52" s="148"/>
      <c r="EA52" s="148"/>
      <c r="EB52" s="148"/>
      <c r="EC52" s="189" t="s">
        <v>50</v>
      </c>
      <c r="ED52" s="189"/>
      <c r="EE52" s="189"/>
      <c r="EF52" s="189"/>
      <c r="EG52" s="189"/>
      <c r="EH52" s="189">
        <v>0</v>
      </c>
      <c r="EI52" s="189"/>
      <c r="EJ52" s="189"/>
      <c r="EK52" s="189"/>
      <c r="EL52" s="189"/>
      <c r="EM52" s="189"/>
      <c r="EN52" s="189">
        <v>2</v>
      </c>
      <c r="EO52" s="189"/>
      <c r="EP52" s="189"/>
      <c r="EQ52" s="189"/>
      <c r="ER52" s="189"/>
      <c r="ES52" s="148">
        <v>0</v>
      </c>
      <c r="ET52" s="148"/>
      <c r="EU52" s="148"/>
      <c r="EV52" s="148"/>
      <c r="EW52" s="148"/>
      <c r="EX52" s="14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</row>
    <row r="53" spans="1:184" ht="15" customHeight="1">
      <c r="A53" s="12"/>
      <c r="B53" s="164" t="s">
        <v>15</v>
      </c>
      <c r="C53" s="165"/>
      <c r="D53" s="165"/>
      <c r="E53" s="165"/>
      <c r="F53" s="165"/>
      <c r="G53" s="165"/>
      <c r="H53" s="165"/>
      <c r="I53" s="165"/>
      <c r="J53" s="166"/>
      <c r="K53" s="176" t="s">
        <v>16</v>
      </c>
      <c r="L53" s="165"/>
      <c r="M53" s="165"/>
      <c r="N53" s="165"/>
      <c r="O53" s="165"/>
      <c r="P53" s="165"/>
      <c r="Q53" s="166"/>
      <c r="R53" s="176" t="s">
        <v>17</v>
      </c>
      <c r="S53" s="165"/>
      <c r="T53" s="165"/>
      <c r="U53" s="165"/>
      <c r="V53" s="165"/>
      <c r="W53" s="165"/>
      <c r="X53" s="166"/>
      <c r="Y53" s="71" t="s">
        <v>11</v>
      </c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223" t="s">
        <v>82</v>
      </c>
      <c r="BI53" s="230"/>
      <c r="BJ53" s="230"/>
      <c r="BK53" s="230"/>
      <c r="BL53" s="230"/>
      <c r="BM53" s="231"/>
      <c r="BN53" s="176" t="s">
        <v>46</v>
      </c>
      <c r="BO53" s="230"/>
      <c r="BP53" s="230"/>
      <c r="BQ53" s="230"/>
      <c r="BR53" s="230"/>
      <c r="BS53" s="230"/>
      <c r="BT53" s="230"/>
      <c r="BU53" s="230"/>
      <c r="BV53" s="230"/>
      <c r="BW53" s="230"/>
      <c r="BX53" s="230"/>
      <c r="BY53" s="230"/>
      <c r="BZ53" s="230"/>
      <c r="CA53" s="18"/>
      <c r="CB53" s="25"/>
      <c r="CC53" s="25"/>
      <c r="CD53" s="30"/>
      <c r="CE53" s="195" t="s">
        <v>45</v>
      </c>
      <c r="CF53" s="196"/>
      <c r="CG53" s="196"/>
      <c r="CH53" s="196"/>
      <c r="CI53" s="197"/>
      <c r="CJ53" s="158">
        <v>26</v>
      </c>
      <c r="CK53" s="140"/>
      <c r="CL53" s="140"/>
      <c r="CM53" s="140"/>
      <c r="CN53" s="140"/>
      <c r="CO53" s="140"/>
      <c r="CP53" s="9"/>
      <c r="CQ53" s="148">
        <v>25</v>
      </c>
      <c r="CR53" s="148"/>
      <c r="CS53" s="148"/>
      <c r="CT53" s="148"/>
      <c r="CU53" s="148"/>
      <c r="CV53" s="148"/>
      <c r="CW53" s="148">
        <v>0</v>
      </c>
      <c r="CX53" s="148"/>
      <c r="CY53" s="148"/>
      <c r="CZ53" s="148"/>
      <c r="DA53" s="148"/>
      <c r="DB53" s="148" t="s">
        <v>50</v>
      </c>
      <c r="DC53" s="148"/>
      <c r="DD53" s="148"/>
      <c r="DE53" s="148"/>
      <c r="DF53" s="148"/>
      <c r="DG53" s="189">
        <v>0</v>
      </c>
      <c r="DH53" s="189"/>
      <c r="DI53" s="189"/>
      <c r="DJ53" s="189"/>
      <c r="DK53" s="189"/>
      <c r="DL53" s="189"/>
      <c r="DM53" s="189">
        <v>0</v>
      </c>
      <c r="DN53" s="189"/>
      <c r="DO53" s="189"/>
      <c r="DP53" s="189"/>
      <c r="DQ53" s="189"/>
      <c r="DR53" s="148">
        <v>0</v>
      </c>
      <c r="DS53" s="148"/>
      <c r="DT53" s="148"/>
      <c r="DU53" s="148"/>
      <c r="DV53" s="148"/>
      <c r="DW53" s="148"/>
      <c r="DX53" s="148">
        <v>1</v>
      </c>
      <c r="DY53" s="148"/>
      <c r="DZ53" s="148"/>
      <c r="EA53" s="148"/>
      <c r="EB53" s="148"/>
      <c r="EC53" s="189" t="s">
        <v>50</v>
      </c>
      <c r="ED53" s="189"/>
      <c r="EE53" s="189"/>
      <c r="EF53" s="189"/>
      <c r="EG53" s="189"/>
      <c r="EH53" s="189">
        <v>0</v>
      </c>
      <c r="EI53" s="189"/>
      <c r="EJ53" s="189"/>
      <c r="EK53" s="189"/>
      <c r="EL53" s="189"/>
      <c r="EM53" s="189"/>
      <c r="EN53" s="189">
        <v>1</v>
      </c>
      <c r="EO53" s="189"/>
      <c r="EP53" s="189"/>
      <c r="EQ53" s="189"/>
      <c r="ER53" s="189"/>
      <c r="ES53" s="148">
        <v>0</v>
      </c>
      <c r="ET53" s="148"/>
      <c r="EU53" s="148"/>
      <c r="EV53" s="148"/>
      <c r="EW53" s="148"/>
      <c r="EX53" s="14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</row>
    <row r="54" spans="1:184" ht="15" customHeight="1" thickBot="1">
      <c r="A54" s="12"/>
      <c r="B54" s="178"/>
      <c r="C54" s="178"/>
      <c r="D54" s="178"/>
      <c r="E54" s="178"/>
      <c r="F54" s="178"/>
      <c r="G54" s="178"/>
      <c r="H54" s="178"/>
      <c r="I54" s="178"/>
      <c r="J54" s="179"/>
      <c r="K54" s="177"/>
      <c r="L54" s="178"/>
      <c r="M54" s="178"/>
      <c r="N54" s="178"/>
      <c r="O54" s="178"/>
      <c r="P54" s="178"/>
      <c r="Q54" s="179"/>
      <c r="R54" s="177"/>
      <c r="S54" s="178"/>
      <c r="T54" s="178"/>
      <c r="U54" s="178"/>
      <c r="V54" s="178"/>
      <c r="W54" s="178"/>
      <c r="X54" s="179"/>
      <c r="Y54" s="182" t="s">
        <v>72</v>
      </c>
      <c r="Z54" s="183"/>
      <c r="AA54" s="183"/>
      <c r="AB54" s="183"/>
      <c r="AC54" s="184"/>
      <c r="AD54" s="182" t="s">
        <v>74</v>
      </c>
      <c r="AE54" s="183"/>
      <c r="AF54" s="183"/>
      <c r="AG54" s="183"/>
      <c r="AH54" s="184"/>
      <c r="AI54" s="226" t="s">
        <v>76</v>
      </c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41"/>
      <c r="BH54" s="232"/>
      <c r="BI54" s="233"/>
      <c r="BJ54" s="233"/>
      <c r="BK54" s="233"/>
      <c r="BL54" s="233"/>
      <c r="BM54" s="234"/>
      <c r="BN54" s="243" t="s">
        <v>83</v>
      </c>
      <c r="BO54" s="244"/>
      <c r="BP54" s="244"/>
      <c r="BQ54" s="244"/>
      <c r="BR54" s="244"/>
      <c r="BS54" s="244"/>
      <c r="BT54" s="243" t="s">
        <v>84</v>
      </c>
      <c r="BU54" s="244"/>
      <c r="BV54" s="244"/>
      <c r="BW54" s="244"/>
      <c r="BX54" s="244"/>
      <c r="BY54" s="247"/>
      <c r="BZ54" s="8"/>
      <c r="CA54" s="18"/>
      <c r="CB54" s="65"/>
      <c r="CC54" s="65"/>
      <c r="CD54" s="65"/>
      <c r="CE54" s="64"/>
      <c r="CF54" s="65"/>
      <c r="CG54" s="65"/>
      <c r="CH54" s="65"/>
      <c r="CI54" s="66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</row>
    <row r="55" spans="1:184" ht="15" customHeight="1">
      <c r="A55" s="12"/>
      <c r="B55" s="178"/>
      <c r="C55" s="178"/>
      <c r="D55" s="178"/>
      <c r="E55" s="178"/>
      <c r="F55" s="178"/>
      <c r="G55" s="178"/>
      <c r="H55" s="178"/>
      <c r="I55" s="178"/>
      <c r="J55" s="179"/>
      <c r="K55" s="177"/>
      <c r="L55" s="178"/>
      <c r="M55" s="178"/>
      <c r="N55" s="178"/>
      <c r="O55" s="178"/>
      <c r="P55" s="178"/>
      <c r="Q55" s="179"/>
      <c r="R55" s="180" t="s">
        <v>20</v>
      </c>
      <c r="S55" s="178"/>
      <c r="T55" s="178"/>
      <c r="U55" s="178"/>
      <c r="V55" s="178"/>
      <c r="W55" s="178"/>
      <c r="X55" s="179"/>
      <c r="Y55" s="180" t="s">
        <v>73</v>
      </c>
      <c r="Z55" s="155"/>
      <c r="AA55" s="155"/>
      <c r="AB55" s="155"/>
      <c r="AC55" s="185"/>
      <c r="AD55" s="180" t="s">
        <v>75</v>
      </c>
      <c r="AE55" s="155"/>
      <c r="AF55" s="155"/>
      <c r="AG55" s="155"/>
      <c r="AH55" s="185"/>
      <c r="AI55" s="242" t="s">
        <v>77</v>
      </c>
      <c r="AJ55" s="239"/>
      <c r="AK55" s="239"/>
      <c r="AL55" s="239"/>
      <c r="AM55" s="239"/>
      <c r="AN55" s="238" t="s">
        <v>78</v>
      </c>
      <c r="AO55" s="239"/>
      <c r="AP55" s="239"/>
      <c r="AQ55" s="239"/>
      <c r="AR55" s="239"/>
      <c r="AS55" s="238" t="s">
        <v>79</v>
      </c>
      <c r="AT55" s="239"/>
      <c r="AU55" s="239"/>
      <c r="AV55" s="239"/>
      <c r="AW55" s="239"/>
      <c r="AX55" s="238" t="s">
        <v>80</v>
      </c>
      <c r="AY55" s="239"/>
      <c r="AZ55" s="239"/>
      <c r="BA55" s="239"/>
      <c r="BB55" s="239"/>
      <c r="BC55" s="238" t="s">
        <v>81</v>
      </c>
      <c r="BD55" s="239"/>
      <c r="BE55" s="239"/>
      <c r="BF55" s="239"/>
      <c r="BG55" s="240"/>
      <c r="BH55" s="232"/>
      <c r="BI55" s="233"/>
      <c r="BJ55" s="233"/>
      <c r="BK55" s="233"/>
      <c r="BL55" s="233"/>
      <c r="BM55" s="234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177"/>
      <c r="BZ55" s="3"/>
      <c r="CA55" s="18"/>
      <c r="CB55" s="67" t="s">
        <v>114</v>
      </c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</row>
    <row r="56" spans="1:184" ht="15" customHeight="1">
      <c r="A56" s="12"/>
      <c r="B56" s="167"/>
      <c r="C56" s="167"/>
      <c r="D56" s="167"/>
      <c r="E56" s="167"/>
      <c r="F56" s="167"/>
      <c r="G56" s="167"/>
      <c r="H56" s="167"/>
      <c r="I56" s="167"/>
      <c r="J56" s="168"/>
      <c r="K56" s="181"/>
      <c r="L56" s="167"/>
      <c r="M56" s="167"/>
      <c r="N56" s="167"/>
      <c r="O56" s="167"/>
      <c r="P56" s="167"/>
      <c r="Q56" s="168"/>
      <c r="R56" s="181"/>
      <c r="S56" s="167"/>
      <c r="T56" s="167"/>
      <c r="U56" s="167"/>
      <c r="V56" s="167"/>
      <c r="W56" s="167"/>
      <c r="X56" s="168"/>
      <c r="Y56" s="186" t="s">
        <v>47</v>
      </c>
      <c r="Z56" s="167"/>
      <c r="AA56" s="167"/>
      <c r="AB56" s="167"/>
      <c r="AC56" s="168"/>
      <c r="AD56" s="186" t="s">
        <v>47</v>
      </c>
      <c r="AE56" s="167"/>
      <c r="AF56" s="167"/>
      <c r="AG56" s="167"/>
      <c r="AH56" s="168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  <c r="BF56" s="239"/>
      <c r="BG56" s="240"/>
      <c r="BH56" s="235"/>
      <c r="BI56" s="236"/>
      <c r="BJ56" s="236"/>
      <c r="BK56" s="236"/>
      <c r="BL56" s="236"/>
      <c r="BM56" s="237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181"/>
      <c r="BZ56" s="7"/>
      <c r="CA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</row>
    <row r="57" spans="1:184" ht="15" customHeight="1">
      <c r="A57" s="12"/>
      <c r="B57" s="277"/>
      <c r="C57" s="277"/>
      <c r="D57" s="277"/>
      <c r="E57" s="278"/>
      <c r="F57" s="277"/>
      <c r="G57" s="277"/>
      <c r="H57" s="277"/>
      <c r="I57" s="277"/>
      <c r="J57" s="279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120"/>
      <c r="Z57" s="277"/>
      <c r="AA57" s="277"/>
      <c r="AB57" s="277"/>
      <c r="AC57" s="277"/>
      <c r="AD57" s="120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77"/>
      <c r="AS57" s="277"/>
      <c r="AT57" s="277"/>
      <c r="AU57" s="277"/>
      <c r="AV57" s="277"/>
      <c r="AW57" s="277"/>
      <c r="AX57" s="277"/>
      <c r="AY57" s="277"/>
      <c r="AZ57" s="277"/>
      <c r="BA57" s="277"/>
      <c r="BB57" s="277"/>
      <c r="BC57" s="277"/>
      <c r="BD57" s="277"/>
      <c r="BE57" s="277"/>
      <c r="BF57" s="277"/>
      <c r="BG57" s="277"/>
      <c r="BH57" s="280"/>
      <c r="BI57" s="280"/>
      <c r="BJ57" s="280"/>
      <c r="BK57" s="280"/>
      <c r="BL57" s="280"/>
      <c r="BM57" s="280"/>
      <c r="BN57" s="277"/>
      <c r="BO57" s="277"/>
      <c r="BP57" s="277"/>
      <c r="BQ57" s="277"/>
      <c r="BR57" s="277"/>
      <c r="BS57" s="277"/>
      <c r="BT57" s="277"/>
      <c r="BU57" s="277"/>
      <c r="BV57" s="277"/>
      <c r="BW57" s="277"/>
      <c r="BX57" s="277"/>
      <c r="BY57" s="277"/>
      <c r="BZ57" s="10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</row>
    <row r="58" spans="1:184" ht="15" customHeight="1">
      <c r="A58" s="12"/>
      <c r="B58" s="125"/>
      <c r="C58" s="121"/>
      <c r="D58" s="121"/>
      <c r="E58" s="36" t="s">
        <v>40</v>
      </c>
      <c r="F58" s="37"/>
      <c r="G58" s="37"/>
      <c r="H58" s="37"/>
      <c r="I58" s="37"/>
      <c r="J58" s="38"/>
      <c r="K58" s="140">
        <v>148</v>
      </c>
      <c r="L58" s="281"/>
      <c r="M58" s="281"/>
      <c r="N58" s="281"/>
      <c r="O58" s="281"/>
      <c r="P58" s="281"/>
      <c r="Q58" s="281"/>
      <c r="R58" s="140">
        <v>0</v>
      </c>
      <c r="S58" s="172"/>
      <c r="T58" s="172"/>
      <c r="U58" s="172"/>
      <c r="V58" s="172"/>
      <c r="W58" s="172"/>
      <c r="X58" s="172"/>
      <c r="Y58" s="149">
        <v>0</v>
      </c>
      <c r="Z58" s="149"/>
      <c r="AA58" s="149"/>
      <c r="AB58" s="149"/>
      <c r="AC58" s="149"/>
      <c r="AD58" s="140">
        <v>3</v>
      </c>
      <c r="AE58" s="140"/>
      <c r="AF58" s="140"/>
      <c r="AG58" s="140"/>
      <c r="AH58" s="140"/>
      <c r="AI58" s="140">
        <v>5</v>
      </c>
      <c r="AJ58" s="140"/>
      <c r="AK58" s="140"/>
      <c r="AL58" s="140"/>
      <c r="AM58" s="140"/>
      <c r="AN58" s="140">
        <v>72</v>
      </c>
      <c r="AO58" s="140"/>
      <c r="AP58" s="140"/>
      <c r="AQ58" s="140"/>
      <c r="AR58" s="140"/>
      <c r="AS58" s="140">
        <v>48</v>
      </c>
      <c r="AT58" s="140"/>
      <c r="AU58" s="140"/>
      <c r="AV58" s="140"/>
      <c r="AW58" s="140"/>
      <c r="AX58" s="140">
        <v>9</v>
      </c>
      <c r="AY58" s="140"/>
      <c r="AZ58" s="140"/>
      <c r="BA58" s="140"/>
      <c r="BB58" s="140"/>
      <c r="BC58" s="140">
        <v>5</v>
      </c>
      <c r="BD58" s="140"/>
      <c r="BE58" s="140"/>
      <c r="BF58" s="140"/>
      <c r="BG58" s="140"/>
      <c r="BH58" s="140">
        <v>6</v>
      </c>
      <c r="BI58" s="140"/>
      <c r="BJ58" s="140"/>
      <c r="BK58" s="140"/>
      <c r="BL58" s="140"/>
      <c r="BM58" s="169"/>
      <c r="BN58" s="140">
        <v>0</v>
      </c>
      <c r="BO58" s="140"/>
      <c r="BP58" s="140"/>
      <c r="BQ58" s="140"/>
      <c r="BR58" s="140"/>
      <c r="BS58" s="169"/>
      <c r="BT58" s="140">
        <v>0</v>
      </c>
      <c r="BU58" s="140"/>
      <c r="BV58" s="140"/>
      <c r="BW58" s="140"/>
      <c r="BX58" s="140"/>
      <c r="BY58" s="169"/>
      <c r="BZ58" s="96"/>
      <c r="CA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</row>
    <row r="59" spans="1:184" ht="15" customHeight="1">
      <c r="A59" s="12"/>
      <c r="B59" s="155" t="s">
        <v>22</v>
      </c>
      <c r="C59" s="156"/>
      <c r="D59" s="156"/>
      <c r="E59" s="36" t="s">
        <v>41</v>
      </c>
      <c r="F59" s="37"/>
      <c r="G59" s="37"/>
      <c r="H59" s="37"/>
      <c r="I59" s="37"/>
      <c r="J59" s="38"/>
      <c r="K59" s="140">
        <v>27</v>
      </c>
      <c r="L59" s="281"/>
      <c r="M59" s="281"/>
      <c r="N59" s="281"/>
      <c r="O59" s="281"/>
      <c r="P59" s="281"/>
      <c r="Q59" s="281"/>
      <c r="R59" s="140">
        <v>0</v>
      </c>
      <c r="S59" s="172"/>
      <c r="T59" s="172"/>
      <c r="U59" s="172"/>
      <c r="V59" s="172"/>
      <c r="W59" s="172"/>
      <c r="X59" s="172"/>
      <c r="Y59" s="149">
        <v>0</v>
      </c>
      <c r="Z59" s="149"/>
      <c r="AA59" s="149"/>
      <c r="AB59" s="149"/>
      <c r="AC59" s="149"/>
      <c r="AD59" s="140">
        <v>1</v>
      </c>
      <c r="AE59" s="140"/>
      <c r="AF59" s="140"/>
      <c r="AG59" s="140"/>
      <c r="AH59" s="140"/>
      <c r="AI59" s="140">
        <v>2</v>
      </c>
      <c r="AJ59" s="140"/>
      <c r="AK59" s="140"/>
      <c r="AL59" s="140"/>
      <c r="AM59" s="140"/>
      <c r="AN59" s="140">
        <v>12</v>
      </c>
      <c r="AO59" s="140"/>
      <c r="AP59" s="140"/>
      <c r="AQ59" s="140"/>
      <c r="AR59" s="140"/>
      <c r="AS59" s="140">
        <v>7</v>
      </c>
      <c r="AT59" s="140"/>
      <c r="AU59" s="140"/>
      <c r="AV59" s="140"/>
      <c r="AW59" s="140"/>
      <c r="AX59" s="140">
        <v>4</v>
      </c>
      <c r="AY59" s="140"/>
      <c r="AZ59" s="140"/>
      <c r="BA59" s="140"/>
      <c r="BB59" s="140"/>
      <c r="BC59" s="140">
        <v>1</v>
      </c>
      <c r="BD59" s="140"/>
      <c r="BE59" s="140"/>
      <c r="BF59" s="140"/>
      <c r="BG59" s="140"/>
      <c r="BH59" s="140">
        <v>0</v>
      </c>
      <c r="BI59" s="140"/>
      <c r="BJ59" s="140"/>
      <c r="BK59" s="140"/>
      <c r="BL59" s="140"/>
      <c r="BM59" s="169"/>
      <c r="BN59" s="140">
        <v>0</v>
      </c>
      <c r="BO59" s="140"/>
      <c r="BP59" s="140"/>
      <c r="BQ59" s="140"/>
      <c r="BR59" s="140"/>
      <c r="BS59" s="169"/>
      <c r="BT59" s="140">
        <v>0</v>
      </c>
      <c r="BU59" s="140"/>
      <c r="BV59" s="140"/>
      <c r="BW59" s="140"/>
      <c r="BX59" s="140"/>
      <c r="BY59" s="169"/>
      <c r="BZ59" s="73"/>
      <c r="CA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</row>
    <row r="60" spans="1:184" ht="15" customHeight="1">
      <c r="A60" s="12"/>
      <c r="B60" s="155" t="s">
        <v>85</v>
      </c>
      <c r="C60" s="156"/>
      <c r="D60" s="156"/>
      <c r="E60" s="36" t="s">
        <v>42</v>
      </c>
      <c r="F60" s="37"/>
      <c r="G60" s="37"/>
      <c r="H60" s="37"/>
      <c r="I60" s="37"/>
      <c r="J60" s="38"/>
      <c r="K60" s="140">
        <v>53</v>
      </c>
      <c r="L60" s="281"/>
      <c r="M60" s="281"/>
      <c r="N60" s="281"/>
      <c r="O60" s="281"/>
      <c r="P60" s="281"/>
      <c r="Q60" s="281"/>
      <c r="R60" s="140">
        <v>0</v>
      </c>
      <c r="S60" s="172"/>
      <c r="T60" s="172"/>
      <c r="U60" s="172"/>
      <c r="V60" s="172"/>
      <c r="W60" s="172"/>
      <c r="X60" s="172"/>
      <c r="Y60" s="149">
        <v>0</v>
      </c>
      <c r="Z60" s="149"/>
      <c r="AA60" s="149"/>
      <c r="AB60" s="149"/>
      <c r="AC60" s="149"/>
      <c r="AD60" s="140">
        <v>0</v>
      </c>
      <c r="AE60" s="140"/>
      <c r="AF60" s="140"/>
      <c r="AG60" s="140"/>
      <c r="AH60" s="140"/>
      <c r="AI60" s="140">
        <v>1</v>
      </c>
      <c r="AJ60" s="140"/>
      <c r="AK60" s="140"/>
      <c r="AL60" s="140"/>
      <c r="AM60" s="140"/>
      <c r="AN60" s="140">
        <v>17</v>
      </c>
      <c r="AO60" s="140"/>
      <c r="AP60" s="140"/>
      <c r="AQ60" s="140"/>
      <c r="AR60" s="140"/>
      <c r="AS60" s="140">
        <v>29</v>
      </c>
      <c r="AT60" s="140"/>
      <c r="AU60" s="140"/>
      <c r="AV60" s="140"/>
      <c r="AW60" s="140"/>
      <c r="AX60" s="140">
        <v>3</v>
      </c>
      <c r="AY60" s="140"/>
      <c r="AZ60" s="140"/>
      <c r="BA60" s="140"/>
      <c r="BB60" s="140"/>
      <c r="BC60" s="140">
        <v>2</v>
      </c>
      <c r="BD60" s="140"/>
      <c r="BE60" s="140"/>
      <c r="BF60" s="140"/>
      <c r="BG60" s="140"/>
      <c r="BH60" s="140">
        <v>1</v>
      </c>
      <c r="BI60" s="140"/>
      <c r="BJ60" s="140"/>
      <c r="BK60" s="140"/>
      <c r="BL60" s="140"/>
      <c r="BM60" s="169"/>
      <c r="BN60" s="140">
        <v>0</v>
      </c>
      <c r="BO60" s="140"/>
      <c r="BP60" s="140"/>
      <c r="BQ60" s="140"/>
      <c r="BR60" s="140"/>
      <c r="BS60" s="169"/>
      <c r="BT60" s="140">
        <v>0</v>
      </c>
      <c r="BU60" s="140"/>
      <c r="BV60" s="140"/>
      <c r="BW60" s="140"/>
      <c r="BX60" s="140"/>
      <c r="BY60" s="169"/>
      <c r="BZ60" s="73"/>
      <c r="CA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</row>
    <row r="61" spans="1:184" ht="15" customHeight="1">
      <c r="A61" s="12"/>
      <c r="B61" s="155">
        <v>25</v>
      </c>
      <c r="C61" s="156"/>
      <c r="D61" s="156"/>
      <c r="E61" s="36" t="s">
        <v>43</v>
      </c>
      <c r="F61" s="37"/>
      <c r="G61" s="37"/>
      <c r="H61" s="37"/>
      <c r="I61" s="37"/>
      <c r="J61" s="38"/>
      <c r="K61" s="140">
        <v>26</v>
      </c>
      <c r="L61" s="281"/>
      <c r="M61" s="281"/>
      <c r="N61" s="281"/>
      <c r="O61" s="281"/>
      <c r="P61" s="281"/>
      <c r="Q61" s="281"/>
      <c r="R61" s="140">
        <v>0</v>
      </c>
      <c r="S61" s="172"/>
      <c r="T61" s="172"/>
      <c r="U61" s="172"/>
      <c r="V61" s="172"/>
      <c r="W61" s="172"/>
      <c r="X61" s="172"/>
      <c r="Y61" s="149">
        <v>0</v>
      </c>
      <c r="Z61" s="149"/>
      <c r="AA61" s="149"/>
      <c r="AB61" s="149"/>
      <c r="AC61" s="149"/>
      <c r="AD61" s="140">
        <v>0</v>
      </c>
      <c r="AE61" s="140"/>
      <c r="AF61" s="140"/>
      <c r="AG61" s="140"/>
      <c r="AH61" s="140"/>
      <c r="AI61" s="140">
        <v>0</v>
      </c>
      <c r="AJ61" s="140"/>
      <c r="AK61" s="140"/>
      <c r="AL61" s="140"/>
      <c r="AM61" s="140"/>
      <c r="AN61" s="140">
        <v>18</v>
      </c>
      <c r="AO61" s="140"/>
      <c r="AP61" s="140"/>
      <c r="AQ61" s="140"/>
      <c r="AR61" s="140"/>
      <c r="AS61" s="140">
        <v>3</v>
      </c>
      <c r="AT61" s="140"/>
      <c r="AU61" s="140"/>
      <c r="AV61" s="140"/>
      <c r="AW61" s="140"/>
      <c r="AX61" s="140">
        <v>0</v>
      </c>
      <c r="AY61" s="140"/>
      <c r="AZ61" s="140"/>
      <c r="BA61" s="140"/>
      <c r="BB61" s="140"/>
      <c r="BC61" s="140">
        <v>0</v>
      </c>
      <c r="BD61" s="140"/>
      <c r="BE61" s="140"/>
      <c r="BF61" s="140"/>
      <c r="BG61" s="140"/>
      <c r="BH61" s="140">
        <v>5</v>
      </c>
      <c r="BI61" s="140"/>
      <c r="BJ61" s="140"/>
      <c r="BK61" s="140"/>
      <c r="BL61" s="140"/>
      <c r="BM61" s="169"/>
      <c r="BN61" s="140">
        <v>0</v>
      </c>
      <c r="BO61" s="140"/>
      <c r="BP61" s="140"/>
      <c r="BQ61" s="140"/>
      <c r="BR61" s="140"/>
      <c r="BS61" s="169"/>
      <c r="BT61" s="140">
        <v>0</v>
      </c>
      <c r="BU61" s="140"/>
      <c r="BV61" s="140"/>
      <c r="BW61" s="140"/>
      <c r="BX61" s="140"/>
      <c r="BY61" s="169"/>
      <c r="BZ61" s="73"/>
    </row>
    <row r="62" spans="1:184" ht="15" customHeight="1">
      <c r="B62" s="155" t="s">
        <v>55</v>
      </c>
      <c r="C62" s="156"/>
      <c r="D62" s="156"/>
      <c r="E62" s="74" t="s">
        <v>44</v>
      </c>
      <c r="F62" s="75"/>
      <c r="G62" s="75"/>
      <c r="H62" s="75"/>
      <c r="I62" s="75"/>
      <c r="J62" s="76"/>
      <c r="K62" s="140">
        <v>15</v>
      </c>
      <c r="L62" s="281"/>
      <c r="M62" s="281"/>
      <c r="N62" s="281"/>
      <c r="O62" s="281"/>
      <c r="P62" s="281"/>
      <c r="Q62" s="281"/>
      <c r="R62" s="140">
        <v>0</v>
      </c>
      <c r="S62" s="172"/>
      <c r="T62" s="172"/>
      <c r="U62" s="172"/>
      <c r="V62" s="172"/>
      <c r="W62" s="172"/>
      <c r="X62" s="172"/>
      <c r="Y62" s="149">
        <v>0</v>
      </c>
      <c r="Z62" s="149"/>
      <c r="AA62" s="149"/>
      <c r="AB62" s="149"/>
      <c r="AC62" s="149"/>
      <c r="AD62" s="140">
        <v>0</v>
      </c>
      <c r="AE62" s="140"/>
      <c r="AF62" s="140"/>
      <c r="AG62" s="140"/>
      <c r="AH62" s="140"/>
      <c r="AI62" s="140">
        <v>2</v>
      </c>
      <c r="AJ62" s="140"/>
      <c r="AK62" s="140"/>
      <c r="AL62" s="140"/>
      <c r="AM62" s="140"/>
      <c r="AN62" s="140">
        <v>9</v>
      </c>
      <c r="AO62" s="140"/>
      <c r="AP62" s="140"/>
      <c r="AQ62" s="140"/>
      <c r="AR62" s="140"/>
      <c r="AS62" s="140">
        <v>2</v>
      </c>
      <c r="AT62" s="140"/>
      <c r="AU62" s="140"/>
      <c r="AV62" s="140"/>
      <c r="AW62" s="140"/>
      <c r="AX62" s="140">
        <v>1</v>
      </c>
      <c r="AY62" s="140"/>
      <c r="AZ62" s="140"/>
      <c r="BA62" s="140"/>
      <c r="BB62" s="140"/>
      <c r="BC62" s="140">
        <v>1</v>
      </c>
      <c r="BD62" s="140"/>
      <c r="BE62" s="140"/>
      <c r="BF62" s="140"/>
      <c r="BG62" s="140"/>
      <c r="BH62" s="140">
        <v>0</v>
      </c>
      <c r="BI62" s="140"/>
      <c r="BJ62" s="140"/>
      <c r="BK62" s="140"/>
      <c r="BL62" s="140"/>
      <c r="BM62" s="169"/>
      <c r="BN62" s="140">
        <v>0</v>
      </c>
      <c r="BO62" s="140"/>
      <c r="BP62" s="140"/>
      <c r="BQ62" s="140"/>
      <c r="BR62" s="140"/>
      <c r="BS62" s="169"/>
      <c r="BT62" s="140">
        <v>0</v>
      </c>
      <c r="BU62" s="140"/>
      <c r="BV62" s="140"/>
      <c r="BW62" s="140"/>
      <c r="BX62" s="140"/>
      <c r="BY62" s="169"/>
      <c r="BZ62" s="73"/>
    </row>
    <row r="63" spans="1:184" ht="15" customHeight="1">
      <c r="B63" s="121"/>
      <c r="C63" s="121"/>
      <c r="D63" s="121"/>
      <c r="E63" s="74" t="s">
        <v>45</v>
      </c>
      <c r="F63" s="75"/>
      <c r="G63" s="75"/>
      <c r="H63" s="75"/>
      <c r="I63" s="75"/>
      <c r="J63" s="76"/>
      <c r="K63" s="140">
        <v>27</v>
      </c>
      <c r="L63" s="281"/>
      <c r="M63" s="281"/>
      <c r="N63" s="281"/>
      <c r="O63" s="281"/>
      <c r="P63" s="281"/>
      <c r="Q63" s="281"/>
      <c r="R63" s="140">
        <v>0</v>
      </c>
      <c r="S63" s="172"/>
      <c r="T63" s="172"/>
      <c r="U63" s="172"/>
      <c r="V63" s="172"/>
      <c r="W63" s="172"/>
      <c r="X63" s="172"/>
      <c r="Y63" s="149">
        <v>0</v>
      </c>
      <c r="Z63" s="149"/>
      <c r="AA63" s="149"/>
      <c r="AB63" s="149"/>
      <c r="AC63" s="149"/>
      <c r="AD63" s="140">
        <v>2</v>
      </c>
      <c r="AE63" s="140"/>
      <c r="AF63" s="140"/>
      <c r="AG63" s="140"/>
      <c r="AH63" s="140"/>
      <c r="AI63" s="140">
        <v>0</v>
      </c>
      <c r="AJ63" s="140"/>
      <c r="AK63" s="140"/>
      <c r="AL63" s="140"/>
      <c r="AM63" s="140"/>
      <c r="AN63" s="140">
        <v>16</v>
      </c>
      <c r="AO63" s="140"/>
      <c r="AP63" s="140"/>
      <c r="AQ63" s="140"/>
      <c r="AR63" s="140"/>
      <c r="AS63" s="140">
        <v>7</v>
      </c>
      <c r="AT63" s="140"/>
      <c r="AU63" s="140"/>
      <c r="AV63" s="140"/>
      <c r="AW63" s="140"/>
      <c r="AX63" s="140">
        <v>1</v>
      </c>
      <c r="AY63" s="140"/>
      <c r="AZ63" s="140"/>
      <c r="BA63" s="140"/>
      <c r="BB63" s="140"/>
      <c r="BC63" s="140">
        <v>1</v>
      </c>
      <c r="BD63" s="140"/>
      <c r="BE63" s="140"/>
      <c r="BF63" s="140"/>
      <c r="BG63" s="140"/>
      <c r="BH63" s="140">
        <v>0</v>
      </c>
      <c r="BI63" s="140"/>
      <c r="BJ63" s="140"/>
      <c r="BK63" s="140"/>
      <c r="BL63" s="140"/>
      <c r="BM63" s="169"/>
      <c r="BN63" s="140">
        <v>0</v>
      </c>
      <c r="BO63" s="140"/>
      <c r="BP63" s="140"/>
      <c r="BQ63" s="140"/>
      <c r="BR63" s="140"/>
      <c r="BS63" s="169"/>
      <c r="BT63" s="140">
        <v>0</v>
      </c>
      <c r="BU63" s="140"/>
      <c r="BV63" s="140"/>
      <c r="BW63" s="140"/>
      <c r="BX63" s="140"/>
      <c r="BY63" s="169"/>
      <c r="BZ63" s="73"/>
    </row>
    <row r="64" spans="1:184" ht="15" customHeight="1">
      <c r="B64" s="25"/>
      <c r="C64" s="25"/>
      <c r="D64" s="25"/>
      <c r="E64" s="122"/>
      <c r="F64" s="123"/>
      <c r="G64" s="123"/>
      <c r="H64" s="123"/>
      <c r="I64" s="123"/>
      <c r="J64" s="124"/>
      <c r="K64" s="142"/>
      <c r="L64" s="161"/>
      <c r="M64" s="161"/>
      <c r="N64" s="161"/>
      <c r="O64" s="161"/>
      <c r="P64" s="161"/>
      <c r="Q64" s="161"/>
      <c r="R64" s="142"/>
      <c r="S64" s="151"/>
      <c r="T64" s="151"/>
      <c r="U64" s="151"/>
      <c r="V64" s="151"/>
      <c r="W64" s="151"/>
      <c r="X64" s="151"/>
      <c r="Y64" s="152"/>
      <c r="Z64" s="152"/>
      <c r="AA64" s="152"/>
      <c r="AB64" s="152"/>
      <c r="AC64" s="15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42"/>
      <c r="BL64" s="142"/>
      <c r="BM64" s="143"/>
      <c r="BN64" s="142"/>
      <c r="BO64" s="142"/>
      <c r="BP64" s="142"/>
      <c r="BQ64" s="142"/>
      <c r="BR64" s="142"/>
      <c r="BS64" s="143"/>
      <c r="BT64" s="142"/>
      <c r="BU64" s="142"/>
      <c r="BV64" s="142"/>
      <c r="BW64" s="142"/>
      <c r="BX64" s="142"/>
      <c r="BY64" s="143"/>
      <c r="BZ64" s="77"/>
    </row>
    <row r="65" spans="1:78" ht="15" customHeight="1">
      <c r="B65" s="25"/>
      <c r="C65" s="25"/>
      <c r="D65" s="25"/>
      <c r="E65" s="31" t="s">
        <v>40</v>
      </c>
      <c r="F65" s="32"/>
      <c r="G65" s="32"/>
      <c r="H65" s="32"/>
      <c r="I65" s="32"/>
      <c r="J65" s="33"/>
      <c r="K65" s="142">
        <v>112</v>
      </c>
      <c r="L65" s="161"/>
      <c r="M65" s="161"/>
      <c r="N65" s="161"/>
      <c r="O65" s="161"/>
      <c r="P65" s="161"/>
      <c r="Q65" s="161"/>
      <c r="R65" s="142">
        <v>0</v>
      </c>
      <c r="S65" s="151"/>
      <c r="T65" s="151"/>
      <c r="U65" s="151"/>
      <c r="V65" s="151"/>
      <c r="W65" s="151"/>
      <c r="X65" s="151"/>
      <c r="Y65" s="152">
        <v>0</v>
      </c>
      <c r="Z65" s="152"/>
      <c r="AA65" s="152"/>
      <c r="AB65" s="152"/>
      <c r="AC65" s="152"/>
      <c r="AD65" s="152">
        <v>0</v>
      </c>
      <c r="AE65" s="152"/>
      <c r="AF65" s="152"/>
      <c r="AG65" s="152"/>
      <c r="AH65" s="152"/>
      <c r="AI65" s="142">
        <v>7</v>
      </c>
      <c r="AJ65" s="142"/>
      <c r="AK65" s="142"/>
      <c r="AL65" s="142"/>
      <c r="AM65" s="142"/>
      <c r="AN65" s="142">
        <v>50</v>
      </c>
      <c r="AO65" s="142"/>
      <c r="AP65" s="142"/>
      <c r="AQ65" s="142"/>
      <c r="AR65" s="142"/>
      <c r="AS65" s="142">
        <v>40</v>
      </c>
      <c r="AT65" s="142"/>
      <c r="AU65" s="142"/>
      <c r="AV65" s="142"/>
      <c r="AW65" s="142"/>
      <c r="AX65" s="142">
        <v>6</v>
      </c>
      <c r="AY65" s="142"/>
      <c r="AZ65" s="142"/>
      <c r="BA65" s="142"/>
      <c r="BB65" s="142"/>
      <c r="BC65" s="142">
        <v>3</v>
      </c>
      <c r="BD65" s="142"/>
      <c r="BE65" s="142"/>
      <c r="BF65" s="142"/>
      <c r="BG65" s="142"/>
      <c r="BH65" s="142">
        <v>6</v>
      </c>
      <c r="BI65" s="142"/>
      <c r="BJ65" s="142"/>
      <c r="BK65" s="142"/>
      <c r="BL65" s="142"/>
      <c r="BM65" s="143"/>
      <c r="BN65" s="142">
        <v>0</v>
      </c>
      <c r="BO65" s="142"/>
      <c r="BP65" s="142"/>
      <c r="BQ65" s="142"/>
      <c r="BR65" s="142"/>
      <c r="BS65" s="143"/>
      <c r="BT65" s="142">
        <v>0</v>
      </c>
      <c r="BU65" s="142"/>
      <c r="BV65" s="142"/>
      <c r="BW65" s="142"/>
      <c r="BX65" s="142"/>
      <c r="BY65" s="143"/>
      <c r="BZ65" s="78"/>
    </row>
    <row r="66" spans="1:78" ht="15" customHeight="1">
      <c r="B66" s="194" t="s">
        <v>22</v>
      </c>
      <c r="C66" s="178"/>
      <c r="D66" s="178"/>
      <c r="E66" s="36" t="s">
        <v>41</v>
      </c>
      <c r="F66" s="37"/>
      <c r="G66" s="37"/>
      <c r="H66" s="37"/>
      <c r="I66" s="37"/>
      <c r="J66" s="38"/>
      <c r="K66" s="140">
        <v>21</v>
      </c>
      <c r="L66" s="159"/>
      <c r="M66" s="159"/>
      <c r="N66" s="159"/>
      <c r="O66" s="159"/>
      <c r="P66" s="159"/>
      <c r="Q66" s="159"/>
      <c r="R66" s="140">
        <v>0</v>
      </c>
      <c r="S66" s="150"/>
      <c r="T66" s="150"/>
      <c r="U66" s="150"/>
      <c r="V66" s="150"/>
      <c r="W66" s="150"/>
      <c r="X66" s="150"/>
      <c r="Y66" s="149">
        <v>0</v>
      </c>
      <c r="Z66" s="149"/>
      <c r="AA66" s="149"/>
      <c r="AB66" s="149"/>
      <c r="AC66" s="149"/>
      <c r="AD66" s="149">
        <v>0</v>
      </c>
      <c r="AE66" s="149"/>
      <c r="AF66" s="149"/>
      <c r="AG66" s="149"/>
      <c r="AH66" s="149"/>
      <c r="AI66" s="149">
        <v>0</v>
      </c>
      <c r="AJ66" s="149"/>
      <c r="AK66" s="149"/>
      <c r="AL66" s="149"/>
      <c r="AM66" s="149"/>
      <c r="AN66" s="140">
        <v>12</v>
      </c>
      <c r="AO66" s="140"/>
      <c r="AP66" s="140"/>
      <c r="AQ66" s="140"/>
      <c r="AR66" s="140"/>
      <c r="AS66" s="140">
        <v>7</v>
      </c>
      <c r="AT66" s="140"/>
      <c r="AU66" s="140"/>
      <c r="AV66" s="140"/>
      <c r="AW66" s="140"/>
      <c r="AX66" s="140">
        <v>1</v>
      </c>
      <c r="AY66" s="140"/>
      <c r="AZ66" s="140"/>
      <c r="BA66" s="140"/>
      <c r="BB66" s="140"/>
      <c r="BC66" s="140">
        <v>0</v>
      </c>
      <c r="BD66" s="140"/>
      <c r="BE66" s="140"/>
      <c r="BF66" s="140"/>
      <c r="BG66" s="140"/>
      <c r="BH66" s="140">
        <v>1</v>
      </c>
      <c r="BI66" s="140"/>
      <c r="BJ66" s="140"/>
      <c r="BK66" s="140"/>
      <c r="BL66" s="140"/>
      <c r="BM66" s="141"/>
      <c r="BN66" s="140">
        <v>0</v>
      </c>
      <c r="BO66" s="140"/>
      <c r="BP66" s="140"/>
      <c r="BQ66" s="140"/>
      <c r="BR66" s="140"/>
      <c r="BS66" s="141"/>
      <c r="BT66" s="140">
        <v>0</v>
      </c>
      <c r="BU66" s="140"/>
      <c r="BV66" s="140"/>
      <c r="BW66" s="140"/>
      <c r="BX66" s="140"/>
      <c r="BY66" s="141"/>
      <c r="BZ66" s="73"/>
    </row>
    <row r="67" spans="1:78" ht="15" customHeight="1">
      <c r="B67" s="194" t="s">
        <v>85</v>
      </c>
      <c r="C67" s="178"/>
      <c r="D67" s="178"/>
      <c r="E67" s="36" t="s">
        <v>42</v>
      </c>
      <c r="F67" s="37"/>
      <c r="G67" s="37"/>
      <c r="H67" s="37"/>
      <c r="I67" s="37"/>
      <c r="J67" s="38"/>
      <c r="K67" s="140">
        <v>34</v>
      </c>
      <c r="L67" s="159"/>
      <c r="M67" s="159"/>
      <c r="N67" s="159"/>
      <c r="O67" s="159"/>
      <c r="P67" s="159"/>
      <c r="Q67" s="159"/>
      <c r="R67" s="140">
        <v>0</v>
      </c>
      <c r="S67" s="150"/>
      <c r="T67" s="150"/>
      <c r="U67" s="150"/>
      <c r="V67" s="150"/>
      <c r="W67" s="150"/>
      <c r="X67" s="150"/>
      <c r="Y67" s="149">
        <v>0</v>
      </c>
      <c r="Z67" s="149"/>
      <c r="AA67" s="149"/>
      <c r="AB67" s="149"/>
      <c r="AC67" s="149"/>
      <c r="AD67" s="149">
        <v>0</v>
      </c>
      <c r="AE67" s="149"/>
      <c r="AF67" s="149"/>
      <c r="AG67" s="149"/>
      <c r="AH67" s="149"/>
      <c r="AI67" s="140">
        <v>3</v>
      </c>
      <c r="AJ67" s="140"/>
      <c r="AK67" s="140"/>
      <c r="AL67" s="140"/>
      <c r="AM67" s="140"/>
      <c r="AN67" s="140">
        <v>8</v>
      </c>
      <c r="AO67" s="140"/>
      <c r="AP67" s="140"/>
      <c r="AQ67" s="140"/>
      <c r="AR67" s="140"/>
      <c r="AS67" s="140">
        <v>20</v>
      </c>
      <c r="AT67" s="140"/>
      <c r="AU67" s="140"/>
      <c r="AV67" s="140"/>
      <c r="AW67" s="140"/>
      <c r="AX67" s="140">
        <v>1</v>
      </c>
      <c r="AY67" s="140"/>
      <c r="AZ67" s="140"/>
      <c r="BA67" s="140"/>
      <c r="BB67" s="140"/>
      <c r="BC67" s="140">
        <v>1</v>
      </c>
      <c r="BD67" s="140"/>
      <c r="BE67" s="140"/>
      <c r="BF67" s="140"/>
      <c r="BG67" s="140"/>
      <c r="BH67" s="140">
        <v>1</v>
      </c>
      <c r="BI67" s="140"/>
      <c r="BJ67" s="140"/>
      <c r="BK67" s="140"/>
      <c r="BL67" s="140"/>
      <c r="BM67" s="141"/>
      <c r="BN67" s="140">
        <v>0</v>
      </c>
      <c r="BO67" s="140"/>
      <c r="BP67" s="140"/>
      <c r="BQ67" s="140"/>
      <c r="BR67" s="140"/>
      <c r="BS67" s="141"/>
      <c r="BT67" s="140">
        <v>0</v>
      </c>
      <c r="BU67" s="140"/>
      <c r="BV67" s="140"/>
      <c r="BW67" s="140"/>
      <c r="BX67" s="140"/>
      <c r="BY67" s="141"/>
      <c r="BZ67" s="73"/>
    </row>
    <row r="68" spans="1:78" ht="15" customHeight="1">
      <c r="B68" s="194">
        <v>30</v>
      </c>
      <c r="C68" s="178"/>
      <c r="D68" s="178"/>
      <c r="E68" s="36" t="s">
        <v>43</v>
      </c>
      <c r="F68" s="37"/>
      <c r="G68" s="37"/>
      <c r="H68" s="37"/>
      <c r="I68" s="37"/>
      <c r="J68" s="38"/>
      <c r="K68" s="140">
        <v>16</v>
      </c>
      <c r="L68" s="159"/>
      <c r="M68" s="159"/>
      <c r="N68" s="159"/>
      <c r="O68" s="159"/>
      <c r="P68" s="159"/>
      <c r="Q68" s="159"/>
      <c r="R68" s="140">
        <v>0</v>
      </c>
      <c r="S68" s="150"/>
      <c r="T68" s="150"/>
      <c r="U68" s="150"/>
      <c r="V68" s="150"/>
      <c r="W68" s="150"/>
      <c r="X68" s="150"/>
      <c r="Y68" s="149">
        <v>0</v>
      </c>
      <c r="Z68" s="149"/>
      <c r="AA68" s="149"/>
      <c r="AB68" s="149"/>
      <c r="AC68" s="149"/>
      <c r="AD68" s="149">
        <v>0</v>
      </c>
      <c r="AE68" s="149"/>
      <c r="AF68" s="149"/>
      <c r="AG68" s="149"/>
      <c r="AH68" s="149"/>
      <c r="AI68" s="140">
        <v>0</v>
      </c>
      <c r="AJ68" s="140"/>
      <c r="AK68" s="140"/>
      <c r="AL68" s="140"/>
      <c r="AM68" s="140"/>
      <c r="AN68" s="140">
        <v>10</v>
      </c>
      <c r="AO68" s="140"/>
      <c r="AP68" s="140"/>
      <c r="AQ68" s="140"/>
      <c r="AR68" s="140"/>
      <c r="AS68" s="140">
        <v>1</v>
      </c>
      <c r="AT68" s="140"/>
      <c r="AU68" s="140"/>
      <c r="AV68" s="140"/>
      <c r="AW68" s="140"/>
      <c r="AX68" s="140">
        <v>1</v>
      </c>
      <c r="AY68" s="140"/>
      <c r="AZ68" s="140"/>
      <c r="BA68" s="140"/>
      <c r="BB68" s="140"/>
      <c r="BC68" s="140">
        <v>0</v>
      </c>
      <c r="BD68" s="140"/>
      <c r="BE68" s="140"/>
      <c r="BF68" s="140"/>
      <c r="BG68" s="140"/>
      <c r="BH68" s="140">
        <v>4</v>
      </c>
      <c r="BI68" s="140"/>
      <c r="BJ68" s="140"/>
      <c r="BK68" s="140"/>
      <c r="BL68" s="140"/>
      <c r="BM68" s="141"/>
      <c r="BN68" s="140">
        <v>0</v>
      </c>
      <c r="BO68" s="140"/>
      <c r="BP68" s="140"/>
      <c r="BQ68" s="140"/>
      <c r="BR68" s="140"/>
      <c r="BS68" s="141"/>
      <c r="BT68" s="140">
        <v>0</v>
      </c>
      <c r="BU68" s="140"/>
      <c r="BV68" s="140"/>
      <c r="BW68" s="140"/>
      <c r="BX68" s="140"/>
      <c r="BY68" s="141"/>
      <c r="BZ68" s="73"/>
    </row>
    <row r="69" spans="1:78" ht="15" customHeight="1">
      <c r="B69" s="194" t="s">
        <v>55</v>
      </c>
      <c r="C69" s="178"/>
      <c r="D69" s="178"/>
      <c r="E69" s="74" t="s">
        <v>44</v>
      </c>
      <c r="F69" s="75"/>
      <c r="G69" s="75"/>
      <c r="H69" s="75"/>
      <c r="I69" s="75"/>
      <c r="J69" s="76"/>
      <c r="K69" s="140">
        <v>14</v>
      </c>
      <c r="L69" s="159"/>
      <c r="M69" s="159"/>
      <c r="N69" s="159"/>
      <c r="O69" s="159"/>
      <c r="P69" s="159"/>
      <c r="Q69" s="159"/>
      <c r="R69" s="140">
        <v>0</v>
      </c>
      <c r="S69" s="150"/>
      <c r="T69" s="150"/>
      <c r="U69" s="150"/>
      <c r="V69" s="150"/>
      <c r="W69" s="150"/>
      <c r="X69" s="150"/>
      <c r="Y69" s="149">
        <v>0</v>
      </c>
      <c r="Z69" s="149"/>
      <c r="AA69" s="149"/>
      <c r="AB69" s="149"/>
      <c r="AC69" s="149"/>
      <c r="AD69" s="149">
        <v>0</v>
      </c>
      <c r="AE69" s="149"/>
      <c r="AF69" s="149"/>
      <c r="AG69" s="149"/>
      <c r="AH69" s="149"/>
      <c r="AI69" s="140">
        <v>2</v>
      </c>
      <c r="AJ69" s="140"/>
      <c r="AK69" s="140"/>
      <c r="AL69" s="140"/>
      <c r="AM69" s="140"/>
      <c r="AN69" s="140">
        <v>6</v>
      </c>
      <c r="AO69" s="140"/>
      <c r="AP69" s="140"/>
      <c r="AQ69" s="140"/>
      <c r="AR69" s="140"/>
      <c r="AS69" s="140">
        <v>3</v>
      </c>
      <c r="AT69" s="140"/>
      <c r="AU69" s="140"/>
      <c r="AV69" s="140"/>
      <c r="AW69" s="140"/>
      <c r="AX69" s="140">
        <v>2</v>
      </c>
      <c r="AY69" s="140"/>
      <c r="AZ69" s="140"/>
      <c r="BA69" s="140"/>
      <c r="BB69" s="140"/>
      <c r="BC69" s="140">
        <v>1</v>
      </c>
      <c r="BD69" s="140"/>
      <c r="BE69" s="140"/>
      <c r="BF69" s="140"/>
      <c r="BG69" s="140"/>
      <c r="BH69" s="140">
        <v>0</v>
      </c>
      <c r="BI69" s="140"/>
      <c r="BJ69" s="140"/>
      <c r="BK69" s="140"/>
      <c r="BL69" s="140"/>
      <c r="BM69" s="141"/>
      <c r="BN69" s="140">
        <v>0</v>
      </c>
      <c r="BO69" s="140"/>
      <c r="BP69" s="140"/>
      <c r="BQ69" s="140"/>
      <c r="BR69" s="140"/>
      <c r="BS69" s="141"/>
      <c r="BT69" s="140">
        <v>0</v>
      </c>
      <c r="BU69" s="140"/>
      <c r="BV69" s="140"/>
      <c r="BW69" s="140"/>
      <c r="BX69" s="140"/>
      <c r="BY69" s="141"/>
      <c r="BZ69" s="73"/>
    </row>
    <row r="70" spans="1:78" ht="15" customHeight="1">
      <c r="A70" s="81"/>
      <c r="B70" s="37"/>
      <c r="C70" s="37"/>
      <c r="D70" s="37"/>
      <c r="E70" s="74" t="s">
        <v>45</v>
      </c>
      <c r="F70" s="75"/>
      <c r="G70" s="75"/>
      <c r="H70" s="75"/>
      <c r="I70" s="75"/>
      <c r="J70" s="76"/>
      <c r="K70" s="140">
        <v>27</v>
      </c>
      <c r="L70" s="159"/>
      <c r="M70" s="159"/>
      <c r="N70" s="159"/>
      <c r="O70" s="159"/>
      <c r="P70" s="159"/>
      <c r="Q70" s="159"/>
      <c r="R70" s="140">
        <v>0</v>
      </c>
      <c r="S70" s="150"/>
      <c r="T70" s="150"/>
      <c r="U70" s="150"/>
      <c r="V70" s="150"/>
      <c r="W70" s="150"/>
      <c r="X70" s="150"/>
      <c r="Y70" s="149">
        <v>0</v>
      </c>
      <c r="Z70" s="149"/>
      <c r="AA70" s="149"/>
      <c r="AB70" s="149"/>
      <c r="AC70" s="149"/>
      <c r="AD70" s="149">
        <v>0</v>
      </c>
      <c r="AE70" s="149"/>
      <c r="AF70" s="149"/>
      <c r="AG70" s="149"/>
      <c r="AH70" s="149"/>
      <c r="AI70" s="140">
        <v>2</v>
      </c>
      <c r="AJ70" s="140"/>
      <c r="AK70" s="140"/>
      <c r="AL70" s="140"/>
      <c r="AM70" s="140"/>
      <c r="AN70" s="140">
        <v>14</v>
      </c>
      <c r="AO70" s="140"/>
      <c r="AP70" s="140"/>
      <c r="AQ70" s="140"/>
      <c r="AR70" s="140"/>
      <c r="AS70" s="140">
        <v>9</v>
      </c>
      <c r="AT70" s="140"/>
      <c r="AU70" s="140"/>
      <c r="AV70" s="140"/>
      <c r="AW70" s="140"/>
      <c r="AX70" s="140">
        <v>1</v>
      </c>
      <c r="AY70" s="140"/>
      <c r="AZ70" s="140"/>
      <c r="BA70" s="140"/>
      <c r="BB70" s="140"/>
      <c r="BC70" s="140">
        <v>1</v>
      </c>
      <c r="BD70" s="140"/>
      <c r="BE70" s="140"/>
      <c r="BF70" s="140"/>
      <c r="BG70" s="140"/>
      <c r="BH70" s="140">
        <v>0</v>
      </c>
      <c r="BI70" s="140"/>
      <c r="BJ70" s="140"/>
      <c r="BK70" s="140"/>
      <c r="BL70" s="140"/>
      <c r="BM70" s="141"/>
      <c r="BN70" s="140">
        <v>0</v>
      </c>
      <c r="BO70" s="140"/>
      <c r="BP70" s="140"/>
      <c r="BQ70" s="140"/>
      <c r="BR70" s="140"/>
      <c r="BS70" s="141"/>
      <c r="BT70" s="140">
        <v>0</v>
      </c>
      <c r="BU70" s="140"/>
      <c r="BV70" s="140"/>
      <c r="BW70" s="140"/>
      <c r="BX70" s="140"/>
      <c r="BY70" s="141"/>
      <c r="BZ70" s="93"/>
    </row>
    <row r="71" spans="1:78" ht="15" customHeight="1" thickBot="1">
      <c r="A71" s="81"/>
      <c r="B71" s="79"/>
      <c r="C71" s="79"/>
      <c r="D71" s="79"/>
      <c r="E71" s="282"/>
      <c r="F71" s="80"/>
      <c r="G71" s="80"/>
      <c r="H71" s="80"/>
      <c r="I71" s="80"/>
      <c r="J71" s="283"/>
      <c r="K71" s="91"/>
      <c r="L71" s="98"/>
      <c r="M71" s="98"/>
      <c r="N71" s="98"/>
      <c r="O71" s="98"/>
      <c r="P71" s="98"/>
      <c r="Q71" s="98"/>
      <c r="R71" s="91"/>
      <c r="S71" s="95"/>
      <c r="T71" s="95"/>
      <c r="U71" s="95"/>
      <c r="V71" s="95"/>
      <c r="W71" s="95"/>
      <c r="X71" s="95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2"/>
      <c r="BN71" s="91"/>
      <c r="BO71" s="91"/>
      <c r="BP71" s="91"/>
      <c r="BQ71" s="91"/>
      <c r="BR71" s="91"/>
      <c r="BS71" s="92"/>
      <c r="BT71" s="91"/>
      <c r="BU71" s="91"/>
      <c r="BV71" s="91"/>
      <c r="BW71" s="91"/>
      <c r="BX71" s="91"/>
      <c r="BY71" s="92"/>
      <c r="BZ71" s="94"/>
    </row>
    <row r="72" spans="1:78" ht="15" customHeight="1">
      <c r="A72" s="81"/>
      <c r="B72" s="81" t="s">
        <v>116</v>
      </c>
    </row>
    <row r="73" spans="1:78" ht="15" customHeight="1"/>
    <row r="74" spans="1:78" ht="11.45" customHeight="1"/>
    <row r="75" spans="1:78" ht="15" customHeight="1"/>
    <row r="76" spans="1:78" ht="15" customHeight="1"/>
    <row r="77" spans="1:78" ht="15" customHeight="1"/>
    <row r="78" spans="1:78" ht="15" customHeight="1"/>
    <row r="79" spans="1:78" ht="5.0999999999999996" customHeight="1"/>
    <row r="80" spans="1:78" ht="15" customHeight="1"/>
    <row r="81" spans="32:33" ht="15" customHeight="1"/>
    <row r="82" spans="32:33" ht="15" customHeight="1"/>
    <row r="83" spans="32:33" ht="15" customHeight="1"/>
    <row r="84" spans="32:33" ht="15" customHeight="1"/>
    <row r="85" spans="32:33" ht="15" customHeight="1">
      <c r="AF85" s="82"/>
      <c r="AG85" s="82"/>
    </row>
    <row r="86" spans="32:33" ht="15" customHeight="1"/>
    <row r="87" spans="32:33" ht="15" customHeight="1"/>
    <row r="88" spans="32:33" ht="15" customHeight="1"/>
    <row r="89" spans="32:33" ht="15" customHeight="1"/>
    <row r="90" spans="32:33" ht="15" customHeight="1"/>
    <row r="91" spans="32:33" ht="15" customHeight="1"/>
    <row r="92" spans="32:33" ht="15" customHeight="1"/>
    <row r="93" spans="32:33" ht="15" customHeight="1"/>
    <row r="94" spans="32:33" ht="15" customHeight="1"/>
    <row r="95" spans="32:33" ht="15" customHeight="1"/>
    <row r="96" spans="32:33" ht="15" customHeight="1"/>
    <row r="97" spans="3:78" ht="15" customHeight="1"/>
    <row r="98" spans="3:78" ht="15" customHeight="1"/>
    <row r="99" spans="3:78" ht="15" customHeight="1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58"/>
      <c r="Q99" s="58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39"/>
      <c r="BW99" s="39"/>
      <c r="BX99" s="39"/>
      <c r="BY99" s="39"/>
      <c r="BZ99" s="39"/>
    </row>
    <row r="100" spans="3:78" ht="15" customHeight="1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58"/>
      <c r="Q100" s="58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39"/>
      <c r="BW100" s="39"/>
      <c r="BX100" s="39"/>
      <c r="BY100" s="39"/>
      <c r="BZ100" s="39"/>
    </row>
    <row r="101" spans="3:78" ht="15" customHeight="1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58"/>
      <c r="Q101" s="58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39"/>
      <c r="BW101" s="39"/>
      <c r="BX101" s="39"/>
      <c r="BY101" s="39"/>
      <c r="BZ101" s="39"/>
    </row>
    <row r="102" spans="3:78" ht="15" customHeight="1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58"/>
      <c r="Q102" s="58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39"/>
      <c r="BW102" s="39"/>
      <c r="BX102" s="39"/>
      <c r="BY102" s="39"/>
      <c r="BZ102" s="39"/>
    </row>
    <row r="103" spans="3:78" ht="15" customHeight="1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58"/>
      <c r="Q103" s="58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39"/>
      <c r="BW103" s="39"/>
      <c r="BX103" s="39"/>
      <c r="BY103" s="39"/>
      <c r="BZ103" s="39"/>
    </row>
    <row r="104" spans="3:78" ht="15" customHeight="1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58"/>
      <c r="Q104" s="58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39"/>
      <c r="BW104" s="39"/>
      <c r="BX104" s="39"/>
      <c r="BY104" s="39"/>
      <c r="BZ104" s="39"/>
    </row>
    <row r="105" spans="3:78" ht="5.0999999999999996" customHeight="1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58"/>
      <c r="Q105" s="58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39"/>
      <c r="BW105" s="39"/>
      <c r="BX105" s="39"/>
      <c r="BY105" s="39"/>
      <c r="BZ105" s="39"/>
    </row>
    <row r="106" spans="3:78" ht="15" customHeight="1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58"/>
      <c r="Q106" s="58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39"/>
      <c r="BW106" s="39"/>
      <c r="BX106" s="39"/>
      <c r="BY106" s="39"/>
      <c r="BZ106" s="39"/>
    </row>
    <row r="107" spans="3:78" ht="15" customHeight="1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83"/>
      <c r="Q107" s="83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39"/>
      <c r="BW107" s="39"/>
      <c r="BX107" s="39"/>
      <c r="BY107" s="39"/>
      <c r="BZ107" s="39"/>
    </row>
    <row r="108" spans="3:78" ht="15" customHeight="1"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83"/>
      <c r="Q108" s="83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39"/>
      <c r="BW108" s="39"/>
      <c r="BX108" s="39"/>
      <c r="BY108" s="39"/>
      <c r="BZ108" s="39"/>
    </row>
    <row r="109" spans="3:78" ht="15" customHeight="1"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83"/>
      <c r="Q109" s="83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39"/>
      <c r="BW109" s="39"/>
      <c r="BX109" s="39"/>
      <c r="BY109" s="39"/>
      <c r="BZ109" s="39"/>
    </row>
    <row r="110" spans="3:78" ht="15" customHeight="1"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83"/>
      <c r="Q110" s="83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39"/>
      <c r="BW110" s="39"/>
      <c r="BX110" s="39"/>
      <c r="BY110" s="39"/>
      <c r="BZ110" s="39"/>
    </row>
    <row r="111" spans="3:78" ht="15" customHeight="1"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83"/>
      <c r="Q111" s="83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39"/>
      <c r="BW111" s="39"/>
      <c r="BX111" s="39"/>
      <c r="BY111" s="39"/>
      <c r="BZ111" s="39"/>
    </row>
    <row r="112" spans="3:78" ht="15" customHeight="1">
      <c r="C112" s="49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57"/>
      <c r="Q112" s="57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35"/>
      <c r="BW112" s="35"/>
      <c r="BX112" s="35"/>
      <c r="BY112" s="35"/>
      <c r="BZ112" s="35"/>
    </row>
    <row r="113" spans="2:78" ht="15" customHeight="1">
      <c r="C113" s="49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57"/>
      <c r="Q113" s="57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35"/>
      <c r="BW113" s="35"/>
      <c r="BX113" s="35"/>
      <c r="BY113" s="35"/>
      <c r="BZ113" s="35"/>
    </row>
    <row r="114" spans="2:78" ht="15" customHeight="1">
      <c r="C114" s="49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57"/>
      <c r="Q114" s="57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35"/>
      <c r="BW114" s="35"/>
      <c r="BX114" s="35"/>
      <c r="BY114" s="35"/>
      <c r="BZ114" s="35"/>
    </row>
    <row r="115" spans="2:78" ht="15" customHeight="1">
      <c r="C115" s="49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57"/>
      <c r="Q115" s="57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35"/>
      <c r="BW115" s="35"/>
      <c r="BX115" s="35"/>
      <c r="BY115" s="35"/>
      <c r="BZ115" s="35"/>
    </row>
    <row r="116" spans="2:78" ht="15" customHeight="1">
      <c r="C116" s="49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57"/>
      <c r="Q116" s="57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35"/>
      <c r="BW116" s="35"/>
      <c r="BX116" s="35"/>
      <c r="BY116" s="35"/>
      <c r="BZ116" s="35"/>
    </row>
    <row r="117" spans="2:78" ht="5.0999999999999996" customHeight="1"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2:78" ht="15" customHeight="1"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2:78" ht="15" customHeight="1">
      <c r="B119" s="63"/>
    </row>
    <row r="120" spans="2:78" ht="15" customHeight="1"/>
    <row r="121" spans="2:78" ht="15" customHeight="1"/>
    <row r="122" spans="2:78" ht="15" customHeight="1"/>
    <row r="123" spans="2:78" ht="15" customHeight="1"/>
    <row r="124" spans="2:78" ht="9.9499999999999993" customHeight="1"/>
    <row r="125" spans="2:78" ht="15" customHeight="1"/>
    <row r="126" spans="2:78" ht="15" customHeight="1"/>
    <row r="127" spans="2:78" ht="15" customHeight="1"/>
    <row r="128" spans="2:78" ht="15" customHeight="1"/>
    <row r="129" spans="80:155" ht="15" customHeight="1"/>
    <row r="130" spans="80:155" ht="15" customHeight="1"/>
    <row r="131" spans="80:155" ht="5.0999999999999996" customHeight="1"/>
    <row r="132" spans="80:155" ht="15" customHeight="1"/>
    <row r="133" spans="80:155" ht="12.95" customHeight="1"/>
    <row r="135" spans="80:155"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</row>
    <row r="136" spans="80:155"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</row>
    <row r="137" spans="80:155"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</row>
    <row r="138" spans="80:155"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</row>
    <row r="139" spans="80:155"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</row>
    <row r="140" spans="80:155"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</row>
    <row r="141" spans="80:155"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</row>
    <row r="142" spans="80:155"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</row>
    <row r="143" spans="80:155"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</row>
    <row r="144" spans="80:155"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</row>
    <row r="145" spans="2:15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</row>
    <row r="146" spans="2:155">
      <c r="CB146" s="23"/>
    </row>
    <row r="147" spans="2:155">
      <c r="CB147" s="23"/>
    </row>
    <row r="148" spans="2:155">
      <c r="CB148" s="23"/>
    </row>
    <row r="150" spans="2:155" ht="14.25" customHeight="1"/>
    <row r="154" spans="2:155" ht="12.95" customHeight="1"/>
    <row r="155" spans="2:155" ht="12.95" customHeight="1"/>
    <row r="156" spans="2:155" ht="12.95" customHeight="1"/>
    <row r="157" spans="2:155" ht="12.95" customHeight="1"/>
    <row r="158" spans="2:155" ht="12.95" customHeight="1"/>
    <row r="159" spans="2:155" ht="12.95" customHeight="1"/>
    <row r="160" spans="2:155" ht="8.1" customHeight="1"/>
    <row r="161" ht="12.95" customHeight="1"/>
    <row r="162" ht="12.95" customHeight="1"/>
    <row r="163" ht="12.95" customHeight="1"/>
    <row r="164" ht="12.95" customHeight="1"/>
    <row r="165" ht="12.95" customHeight="1"/>
    <row r="166" ht="12.95" customHeight="1"/>
    <row r="167" ht="5.0999999999999996" customHeight="1"/>
    <row r="171" ht="13.5" customHeight="1"/>
    <row r="172" ht="13.5" customHeight="1"/>
    <row r="173" ht="13.5" customHeight="1"/>
    <row r="174" ht="13.5" customHeight="1"/>
    <row r="175" ht="12.95" customHeight="1"/>
    <row r="176" ht="12.95" customHeight="1"/>
    <row r="177" spans="81:155" ht="12.95" customHeight="1"/>
    <row r="178" spans="81:155" ht="12.95" customHeight="1"/>
    <row r="179" spans="81:155" ht="12.95" customHeight="1"/>
    <row r="180" spans="81:155" ht="12.95" customHeight="1"/>
    <row r="181" spans="81:155" ht="8.1" customHeight="1"/>
    <row r="182" spans="81:155" ht="12.95" customHeight="1"/>
    <row r="183" spans="81:155" ht="12.95" customHeight="1"/>
    <row r="184" spans="81:155" ht="12.95" customHeight="1"/>
    <row r="185" spans="81:155" ht="12.95" customHeight="1"/>
    <row r="186" spans="81:155" ht="12.95" customHeight="1"/>
    <row r="187" spans="81:155" ht="12.95" customHeight="1"/>
    <row r="188" spans="81:155" ht="15" customHeight="1"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EY188" s="25"/>
    </row>
    <row r="189" spans="81:155" ht="12.95" customHeight="1"/>
    <row r="207" spans="80:155">
      <c r="CB207" s="222"/>
      <c r="CC207" s="222"/>
      <c r="CD207" s="222"/>
      <c r="CE207" s="222"/>
      <c r="CF207" s="222"/>
      <c r="CG207" s="222"/>
      <c r="CH207" s="222"/>
      <c r="CI207" s="222"/>
      <c r="CJ207" s="222"/>
      <c r="CK207" s="222"/>
      <c r="CL207" s="222"/>
      <c r="CM207" s="222"/>
      <c r="CN207" s="222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</row>
    <row r="208" spans="80:155">
      <c r="CB208" s="222"/>
      <c r="CC208" s="222"/>
      <c r="CD208" s="222"/>
      <c r="CE208" s="222"/>
      <c r="CF208" s="222"/>
      <c r="CG208" s="222"/>
      <c r="CH208" s="222"/>
      <c r="CI208" s="222"/>
      <c r="CJ208" s="222"/>
      <c r="CK208" s="222"/>
      <c r="CL208" s="222"/>
      <c r="CM208" s="222"/>
      <c r="CN208" s="222"/>
      <c r="CO208" s="222"/>
      <c r="CP208" s="222"/>
      <c r="CQ208" s="222"/>
      <c r="CR208" s="222"/>
      <c r="CS208" s="222"/>
      <c r="CT208" s="222"/>
      <c r="CU208" s="222"/>
      <c r="CV208" s="222"/>
      <c r="CW208" s="222"/>
      <c r="CX208" s="222"/>
      <c r="CY208" s="222"/>
      <c r="CZ208" s="222"/>
      <c r="DA208" s="222"/>
      <c r="DB208" s="222"/>
      <c r="DC208" s="222"/>
      <c r="DD208" s="222"/>
      <c r="DE208" s="222"/>
      <c r="DF208" s="222"/>
      <c r="DG208" s="222"/>
      <c r="DH208" s="222"/>
      <c r="DI208" s="222"/>
      <c r="DJ208" s="222"/>
      <c r="DK208" s="222"/>
      <c r="DL208" s="222"/>
      <c r="DM208" s="222"/>
      <c r="DN208" s="222"/>
      <c r="DO208" s="222"/>
      <c r="DP208" s="222"/>
      <c r="DQ208" s="222"/>
      <c r="DR208" s="222"/>
      <c r="DS208" s="222"/>
      <c r="DT208" s="222"/>
      <c r="DU208" s="222"/>
      <c r="DV208" s="222"/>
      <c r="DW208" s="222"/>
      <c r="DX208" s="222"/>
      <c r="DY208" s="222"/>
      <c r="DZ208" s="222"/>
      <c r="EA208" s="222"/>
      <c r="EB208" s="222"/>
      <c r="EC208" s="222"/>
      <c r="ED208" s="222"/>
      <c r="EE208" s="222"/>
      <c r="EF208" s="222"/>
      <c r="EG208" s="222"/>
      <c r="EH208" s="222"/>
      <c r="EI208" s="222"/>
      <c r="EJ208" s="222"/>
      <c r="EK208" s="222"/>
      <c r="EL208" s="222"/>
      <c r="EM208" s="222"/>
      <c r="EN208" s="222"/>
      <c r="EO208" s="222"/>
      <c r="EP208" s="222"/>
      <c r="EQ208" s="222"/>
      <c r="ER208" s="222"/>
      <c r="ES208" s="222"/>
      <c r="ET208" s="222"/>
      <c r="EU208" s="222"/>
      <c r="EV208" s="222"/>
      <c r="EW208" s="222"/>
      <c r="EX208" s="222"/>
      <c r="EY208" s="222"/>
    </row>
    <row r="209" spans="80:155"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</row>
    <row r="227" spans="2:2">
      <c r="B227" s="63"/>
    </row>
    <row r="228" spans="2:2">
      <c r="B228" s="63"/>
    </row>
    <row r="229" spans="2:2">
      <c r="B229" s="63"/>
    </row>
    <row r="230" spans="2:2">
      <c r="B230" s="63"/>
    </row>
    <row r="231" spans="2:2">
      <c r="B231" s="63"/>
    </row>
  </sheetData>
  <mergeCells count="758">
    <mergeCell ref="BN10:BR10"/>
    <mergeCell ref="BS10:BZ10"/>
    <mergeCell ref="BS12:BZ12"/>
    <mergeCell ref="BE9:BM9"/>
    <mergeCell ref="AZ7:BD7"/>
    <mergeCell ref="AZ6:BD6"/>
    <mergeCell ref="ES20:EX20"/>
    <mergeCell ref="ES21:EX21"/>
    <mergeCell ref="ES16:EX16"/>
    <mergeCell ref="ES17:EX17"/>
    <mergeCell ref="ES18:EX18"/>
    <mergeCell ref="ES19:EX19"/>
    <mergeCell ref="EA17:EE17"/>
    <mergeCell ref="EA18:EE18"/>
    <mergeCell ref="EG20:EK20"/>
    <mergeCell ref="EG21:EK21"/>
    <mergeCell ref="EG18:EK18"/>
    <mergeCell ref="EG19:EK19"/>
    <mergeCell ref="EM20:EQ20"/>
    <mergeCell ref="EM21:EQ21"/>
    <mergeCell ref="EA20:EE20"/>
    <mergeCell ref="EA16:EE16"/>
    <mergeCell ref="EM19:EQ19"/>
    <mergeCell ref="DU19:DY19"/>
    <mergeCell ref="DU17:DY17"/>
    <mergeCell ref="DU18:DY18"/>
    <mergeCell ref="EA10:EE10"/>
    <mergeCell ref="EA11:EE11"/>
    <mergeCell ref="EA19:EE19"/>
    <mergeCell ref="DU10:DY10"/>
    <mergeCell ref="DU11:DY11"/>
    <mergeCell ref="DU12:DY12"/>
    <mergeCell ref="DU13:DY13"/>
    <mergeCell ref="DU16:DY16"/>
    <mergeCell ref="DO16:DS16"/>
    <mergeCell ref="DO10:DS10"/>
    <mergeCell ref="DO11:DS11"/>
    <mergeCell ref="DO18:DS18"/>
    <mergeCell ref="DO12:DS12"/>
    <mergeCell ref="DO13:DS13"/>
    <mergeCell ref="DO17:DS17"/>
    <mergeCell ref="EM8:EQ8"/>
    <mergeCell ref="EM9:EQ9"/>
    <mergeCell ref="EM10:EQ10"/>
    <mergeCell ref="EM11:EQ11"/>
    <mergeCell ref="EM18:EQ18"/>
    <mergeCell ref="EM16:EQ16"/>
    <mergeCell ref="EM17:EQ17"/>
    <mergeCell ref="EM12:EQ12"/>
    <mergeCell ref="EG16:EK16"/>
    <mergeCell ref="EG17:EK17"/>
    <mergeCell ref="EA12:EE12"/>
    <mergeCell ref="EA13:EE13"/>
    <mergeCell ref="EM13:EQ13"/>
    <mergeCell ref="EG10:EK10"/>
    <mergeCell ref="EG11:EK11"/>
    <mergeCell ref="EG12:EK12"/>
    <mergeCell ref="EG13:EK13"/>
    <mergeCell ref="EM4:ER5"/>
    <mergeCell ref="ES8:EX8"/>
    <mergeCell ref="ES9:EX9"/>
    <mergeCell ref="ES10:EX10"/>
    <mergeCell ref="ES11:EX11"/>
    <mergeCell ref="ES12:EX12"/>
    <mergeCell ref="ES13:EX13"/>
    <mergeCell ref="ES4:EY4"/>
    <mergeCell ref="ES5:EY5"/>
    <mergeCell ref="DO9:DS9"/>
    <mergeCell ref="DU8:DY8"/>
    <mergeCell ref="DU9:DY9"/>
    <mergeCell ref="EA8:EE8"/>
    <mergeCell ref="EA9:EE9"/>
    <mergeCell ref="DO4:DT5"/>
    <mergeCell ref="DU4:DZ5"/>
    <mergeCell ref="EA4:EF5"/>
    <mergeCell ref="EG4:EL5"/>
    <mergeCell ref="EG8:EK8"/>
    <mergeCell ref="EG9:EK9"/>
    <mergeCell ref="B66:D66"/>
    <mergeCell ref="BN53:BZ53"/>
    <mergeCell ref="BN54:BS56"/>
    <mergeCell ref="BT54:BY56"/>
    <mergeCell ref="B59:D59"/>
    <mergeCell ref="B60:D60"/>
    <mergeCell ref="B61:D61"/>
    <mergeCell ref="DO8:DS8"/>
    <mergeCell ref="B67:D67"/>
    <mergeCell ref="BW40:BZ42"/>
    <mergeCell ref="BW44:BZ44"/>
    <mergeCell ref="BW45:BZ45"/>
    <mergeCell ref="BW46:BZ46"/>
    <mergeCell ref="BD48:BI48"/>
    <mergeCell ref="BJ48:BO48"/>
    <mergeCell ref="BP45:BV45"/>
    <mergeCell ref="BP46:BV46"/>
    <mergeCell ref="BP47:BV47"/>
    <mergeCell ref="B40:J42"/>
    <mergeCell ref="B48:J48"/>
    <mergeCell ref="K40:Q42"/>
    <mergeCell ref="R41:X42"/>
    <mergeCell ref="R40:AK40"/>
    <mergeCell ref="K44:Q44"/>
    <mergeCell ref="B68:D68"/>
    <mergeCell ref="B69:D69"/>
    <mergeCell ref="BH53:BM56"/>
    <mergeCell ref="AS55:AW56"/>
    <mergeCell ref="AX55:BB56"/>
    <mergeCell ref="BC55:BG56"/>
    <mergeCell ref="AI54:BG54"/>
    <mergeCell ref="AI55:AM56"/>
    <mergeCell ref="AN55:AR56"/>
    <mergeCell ref="B62:D62"/>
    <mergeCell ref="K53:Q56"/>
    <mergeCell ref="K69:Q69"/>
    <mergeCell ref="Y69:AC69"/>
    <mergeCell ref="AD58:AH58"/>
    <mergeCell ref="AD59:AH59"/>
    <mergeCell ref="AD60:AH60"/>
    <mergeCell ref="AD61:AH61"/>
    <mergeCell ref="AD67:AH67"/>
    <mergeCell ref="AD68:AH68"/>
    <mergeCell ref="AD69:AH69"/>
    <mergeCell ref="AD62:AH62"/>
    <mergeCell ref="AD63:AH63"/>
    <mergeCell ref="AD64:AH64"/>
    <mergeCell ref="AD65:AH65"/>
    <mergeCell ref="K46:Q46"/>
    <mergeCell ref="K48:Q48"/>
    <mergeCell ref="R48:X48"/>
    <mergeCell ref="EC52:EG52"/>
    <mergeCell ref="EH52:EM52"/>
    <mergeCell ref="DI18:DM18"/>
    <mergeCell ref="AX48:BC48"/>
    <mergeCell ref="BP48:BV48"/>
    <mergeCell ref="BW47:BZ47"/>
    <mergeCell ref="BW48:BZ48"/>
    <mergeCell ref="BJ47:BO47"/>
    <mergeCell ref="DO19:DS19"/>
    <mergeCell ref="DO21:DS21"/>
    <mergeCell ref="CQ20:CU20"/>
    <mergeCell ref="CQ18:CU18"/>
    <mergeCell ref="DC18:DG18"/>
    <mergeCell ref="EH49:EM49"/>
    <mergeCell ref="DR36:DW36"/>
    <mergeCell ref="DR37:DW37"/>
    <mergeCell ref="DR40:DW40"/>
    <mergeCell ref="DM36:DQ36"/>
    <mergeCell ref="Y46:AE46"/>
    <mergeCell ref="AF46:AK46"/>
    <mergeCell ref="EA21:EE21"/>
    <mergeCell ref="K47:Q47"/>
    <mergeCell ref="P15:X15"/>
    <mergeCell ref="CJ48:CO48"/>
    <mergeCell ref="CE21:CI21"/>
    <mergeCell ref="CJ21:CO21"/>
    <mergeCell ref="Y48:AE48"/>
    <mergeCell ref="AF48:AK48"/>
    <mergeCell ref="AL48:AQ48"/>
    <mergeCell ref="AR48:AW48"/>
    <mergeCell ref="CJ17:CO17"/>
    <mergeCell ref="AM15:AQ15"/>
    <mergeCell ref="Y41:AE42"/>
    <mergeCell ref="AF41:AK42"/>
    <mergeCell ref="AL42:AQ42"/>
    <mergeCell ref="AL41:BO41"/>
    <mergeCell ref="AR42:AW42"/>
    <mergeCell ref="AX42:BC42"/>
    <mergeCell ref="BD42:BI42"/>
    <mergeCell ref="CB43:CD43"/>
    <mergeCell ref="R46:X46"/>
    <mergeCell ref="AL46:AQ46"/>
    <mergeCell ref="AR46:AW46"/>
    <mergeCell ref="AX46:BC46"/>
    <mergeCell ref="K45:Q45"/>
    <mergeCell ref="B13:J13"/>
    <mergeCell ref="B15:J15"/>
    <mergeCell ref="AD10:AK10"/>
    <mergeCell ref="B12:J12"/>
    <mergeCell ref="AD12:AK12"/>
    <mergeCell ref="Y13:AC13"/>
    <mergeCell ref="AD13:AK13"/>
    <mergeCell ref="K15:O15"/>
    <mergeCell ref="AD15:AK15"/>
    <mergeCell ref="Y15:AC15"/>
    <mergeCell ref="K13:O13"/>
    <mergeCell ref="K12:O12"/>
    <mergeCell ref="P12:X12"/>
    <mergeCell ref="P13:X13"/>
    <mergeCell ref="DC17:DG17"/>
    <mergeCell ref="CQ17:CU17"/>
    <mergeCell ref="CQ19:CU19"/>
    <mergeCell ref="DC19:DG19"/>
    <mergeCell ref="CQ4:CV5"/>
    <mergeCell ref="CQ9:CU9"/>
    <mergeCell ref="DC4:DH5"/>
    <mergeCell ref="DI8:DM8"/>
    <mergeCell ref="DI9:DM9"/>
    <mergeCell ref="CW4:DB5"/>
    <mergeCell ref="CQ8:CU8"/>
    <mergeCell ref="DI4:DN5"/>
    <mergeCell ref="DI10:DM10"/>
    <mergeCell ref="CQ11:CU11"/>
    <mergeCell ref="DC8:DG8"/>
    <mergeCell ref="DC9:DG9"/>
    <mergeCell ref="DC10:DG10"/>
    <mergeCell ref="CW9:DA9"/>
    <mergeCell ref="CW8:DA8"/>
    <mergeCell ref="DI11:DM11"/>
    <mergeCell ref="CW10:DA10"/>
    <mergeCell ref="DC11:DG11"/>
    <mergeCell ref="DC12:DG12"/>
    <mergeCell ref="DC13:DG13"/>
    <mergeCell ref="EN45:ER45"/>
    <mergeCell ref="DG44:DL44"/>
    <mergeCell ref="DX44:EB44"/>
    <mergeCell ref="DB40:DF40"/>
    <mergeCell ref="CW40:DA40"/>
    <mergeCell ref="CW43:DA43"/>
    <mergeCell ref="CJ42:CO42"/>
    <mergeCell ref="CQ42:CV42"/>
    <mergeCell ref="CQ41:CV41"/>
    <mergeCell ref="CW41:DA41"/>
    <mergeCell ref="CW42:DA42"/>
    <mergeCell ref="DB41:DF41"/>
    <mergeCell ref="EC45:EG45"/>
    <mergeCell ref="EH44:EM44"/>
    <mergeCell ref="EH45:EM45"/>
    <mergeCell ref="EC44:EG44"/>
    <mergeCell ref="EC43:EG43"/>
    <mergeCell ref="DB42:DF42"/>
    <mergeCell ref="DB44:DF44"/>
    <mergeCell ref="CJ43:CO43"/>
    <mergeCell ref="DB43:DF43"/>
    <mergeCell ref="CQ43:CV43"/>
    <mergeCell ref="DC21:DG21"/>
    <mergeCell ref="DI21:DM21"/>
    <mergeCell ref="DC20:DG20"/>
    <mergeCell ref="DI20:DM20"/>
    <mergeCell ref="CQ21:CU21"/>
    <mergeCell ref="DG49:DL49"/>
    <mergeCell ref="DM49:DQ49"/>
    <mergeCell ref="DR35:DW35"/>
    <mergeCell ref="DU20:DY20"/>
    <mergeCell ref="DX45:EB45"/>
    <mergeCell ref="DG45:DL45"/>
    <mergeCell ref="DM44:DQ44"/>
    <mergeCell ref="DM45:DQ45"/>
    <mergeCell ref="DM43:DQ43"/>
    <mergeCell ref="DG43:DL43"/>
    <mergeCell ref="DR43:DW43"/>
    <mergeCell ref="DX43:EB43"/>
    <mergeCell ref="DR44:DW44"/>
    <mergeCell ref="DR41:DW41"/>
    <mergeCell ref="DU21:DY21"/>
    <mergeCell ref="B9:J9"/>
    <mergeCell ref="B10:J10"/>
    <mergeCell ref="K10:O10"/>
    <mergeCell ref="P10:X10"/>
    <mergeCell ref="K9:O9"/>
    <mergeCell ref="P9:X9"/>
    <mergeCell ref="ES44:EX44"/>
    <mergeCell ref="ES45:EX45"/>
    <mergeCell ref="EN49:ER49"/>
    <mergeCell ref="ES49:EX49"/>
    <mergeCell ref="DR49:DW49"/>
    <mergeCell ref="DX49:EB49"/>
    <mergeCell ref="EC49:EG49"/>
    <mergeCell ref="AZ10:BD10"/>
    <mergeCell ref="AR12:AY12"/>
    <mergeCell ref="EN44:ER44"/>
    <mergeCell ref="ES43:EX43"/>
    <mergeCell ref="DG42:DL42"/>
    <mergeCell ref="DM40:DQ40"/>
    <mergeCell ref="DM41:DQ41"/>
    <mergeCell ref="DM42:DQ42"/>
    <mergeCell ref="DG40:DL40"/>
    <mergeCell ref="DI19:DM19"/>
    <mergeCell ref="DO20:DS20"/>
    <mergeCell ref="DI17:DM17"/>
    <mergeCell ref="CB208:EY208"/>
    <mergeCell ref="CB207:CN207"/>
    <mergeCell ref="CJ41:CO41"/>
    <mergeCell ref="DG41:DL41"/>
    <mergeCell ref="EN43:ER43"/>
    <mergeCell ref="EH43:EM43"/>
    <mergeCell ref="DR42:DW42"/>
    <mergeCell ref="CB4:CI5"/>
    <mergeCell ref="CJ4:CP5"/>
    <mergeCell ref="CB34:CI37"/>
    <mergeCell ref="CJ10:CO10"/>
    <mergeCell ref="CJ8:CO8"/>
    <mergeCell ref="CJ19:CO19"/>
    <mergeCell ref="CJ9:CO9"/>
    <mergeCell ref="CB18:CD18"/>
    <mergeCell ref="CJ18:CO18"/>
    <mergeCell ref="CQ45:CV45"/>
    <mergeCell ref="DR45:DW45"/>
    <mergeCell ref="DB45:DF45"/>
    <mergeCell ref="CQ44:CV44"/>
    <mergeCell ref="CW44:DA44"/>
    <mergeCell ref="DX42:EB42"/>
    <mergeCell ref="CW45:DA45"/>
    <mergeCell ref="Y9:AC9"/>
    <mergeCell ref="AD9:AK9"/>
    <mergeCell ref="Y12:AC12"/>
    <mergeCell ref="AR10:AY10"/>
    <mergeCell ref="Y10:AC10"/>
    <mergeCell ref="Y16:AC16"/>
    <mergeCell ref="P16:X16"/>
    <mergeCell ref="K16:O16"/>
    <mergeCell ref="Y22:AC22"/>
    <mergeCell ref="AD22:AK22"/>
    <mergeCell ref="AM22:AQ22"/>
    <mergeCell ref="AR22:AY22"/>
    <mergeCell ref="AM19:AQ19"/>
    <mergeCell ref="B4:J7"/>
    <mergeCell ref="K4:X5"/>
    <mergeCell ref="P6:X7"/>
    <mergeCell ref="AD6:AL7"/>
    <mergeCell ref="K7:O7"/>
    <mergeCell ref="K6:O6"/>
    <mergeCell ref="BO32:BZ32"/>
    <mergeCell ref="BO33:BZ33"/>
    <mergeCell ref="BP41:BV42"/>
    <mergeCell ref="AL40:BV40"/>
    <mergeCell ref="BS15:BZ15"/>
    <mergeCell ref="BS16:BZ16"/>
    <mergeCell ref="BO30:BZ30"/>
    <mergeCell ref="BO31:BZ31"/>
    <mergeCell ref="BS13:BZ13"/>
    <mergeCell ref="BN15:BR15"/>
    <mergeCell ref="BO34:BZ34"/>
    <mergeCell ref="AS30:BC30"/>
    <mergeCell ref="AS31:BC31"/>
    <mergeCell ref="AS32:BC32"/>
    <mergeCell ref="AS33:BC33"/>
    <mergeCell ref="AS34:BC34"/>
    <mergeCell ref="BD30:BN30"/>
    <mergeCell ref="BD33:BN33"/>
    <mergeCell ref="DX35:EB36"/>
    <mergeCell ref="EC40:EG40"/>
    <mergeCell ref="Y4:AL4"/>
    <mergeCell ref="Y5:AL5"/>
    <mergeCell ref="AM6:AQ6"/>
    <mergeCell ref="AM7:AQ7"/>
    <mergeCell ref="BD44:BI44"/>
    <mergeCell ref="BJ44:BO44"/>
    <mergeCell ref="BP44:BV44"/>
    <mergeCell ref="AL44:AQ44"/>
    <mergeCell ref="BN16:BR16"/>
    <mergeCell ref="BS18:BZ18"/>
    <mergeCell ref="AR18:AY18"/>
    <mergeCell ref="AR19:AY19"/>
    <mergeCell ref="BN21:BR21"/>
    <mergeCell ref="BS21:BZ21"/>
    <mergeCell ref="BJ42:BO42"/>
    <mergeCell ref="BE6:BM7"/>
    <mergeCell ref="AR6:AY7"/>
    <mergeCell ref="Y7:AC7"/>
    <mergeCell ref="Y6:AC6"/>
    <mergeCell ref="AD18:AK18"/>
    <mergeCell ref="AM16:AQ16"/>
    <mergeCell ref="AD16:AK16"/>
    <mergeCell ref="EH42:EM42"/>
    <mergeCell ref="EC42:EG42"/>
    <mergeCell ref="EN42:ER42"/>
    <mergeCell ref="ES40:EX40"/>
    <mergeCell ref="EC41:EG41"/>
    <mergeCell ref="EN41:ER41"/>
    <mergeCell ref="EN40:ER40"/>
    <mergeCell ref="ES41:EX41"/>
    <mergeCell ref="EC36:EG37"/>
    <mergeCell ref="DC16:DG16"/>
    <mergeCell ref="DI12:DM12"/>
    <mergeCell ref="DI13:DM13"/>
    <mergeCell ref="DI16:DM16"/>
    <mergeCell ref="CB19:CD19"/>
    <mergeCell ref="DG53:DL53"/>
    <mergeCell ref="DM53:DQ53"/>
    <mergeCell ref="DR53:DW53"/>
    <mergeCell ref="DX53:EB53"/>
    <mergeCell ref="CJ53:CO53"/>
    <mergeCell ref="CQ53:CV53"/>
    <mergeCell ref="CJ40:CO40"/>
    <mergeCell ref="CQ40:CV40"/>
    <mergeCell ref="CJ44:CO44"/>
    <mergeCell ref="CJ50:CO50"/>
    <mergeCell ref="CQ50:CV50"/>
    <mergeCell ref="DB49:DF49"/>
    <mergeCell ref="DB36:DF37"/>
    <mergeCell ref="CE53:CI53"/>
    <mergeCell ref="CE44:CI44"/>
    <mergeCell ref="CE45:CI45"/>
    <mergeCell ref="CB44:CD44"/>
    <mergeCell ref="CB50:CD50"/>
    <mergeCell ref="CB51:CD51"/>
    <mergeCell ref="EN53:ER53"/>
    <mergeCell ref="ES53:EX53"/>
    <mergeCell ref="EH50:EM50"/>
    <mergeCell ref="EN50:ER50"/>
    <mergeCell ref="ES50:EX50"/>
    <mergeCell ref="ES51:EX51"/>
    <mergeCell ref="ES52:EX52"/>
    <mergeCell ref="EN52:ER52"/>
    <mergeCell ref="CW53:DA53"/>
    <mergeCell ref="DB53:DF53"/>
    <mergeCell ref="EC50:EG50"/>
    <mergeCell ref="EH53:EM53"/>
    <mergeCell ref="EC53:EG53"/>
    <mergeCell ref="DR52:DW52"/>
    <mergeCell ref="DX52:EB52"/>
    <mergeCell ref="DG51:DL51"/>
    <mergeCell ref="DM51:DQ51"/>
    <mergeCell ref="DR51:DW51"/>
    <mergeCell ref="DB52:DF52"/>
    <mergeCell ref="DG52:DL52"/>
    <mergeCell ref="DG50:DL50"/>
    <mergeCell ref="EN51:ER51"/>
    <mergeCell ref="BN4:BZ4"/>
    <mergeCell ref="BN5:BZ5"/>
    <mergeCell ref="AR15:AY15"/>
    <mergeCell ref="AZ15:BD15"/>
    <mergeCell ref="BD31:BN31"/>
    <mergeCell ref="BD32:BN32"/>
    <mergeCell ref="BN13:BR13"/>
    <mergeCell ref="AZ13:BD13"/>
    <mergeCell ref="AM18:AQ18"/>
    <mergeCell ref="AR16:AY16"/>
    <mergeCell ref="BN6:BZ7"/>
    <mergeCell ref="AZ22:BD22"/>
    <mergeCell ref="BE22:BM22"/>
    <mergeCell ref="BN22:BR22"/>
    <mergeCell ref="BS22:BZ22"/>
    <mergeCell ref="BE16:BM16"/>
    <mergeCell ref="BE10:BM10"/>
    <mergeCell ref="BE12:BM12"/>
    <mergeCell ref="BE13:BM13"/>
    <mergeCell ref="BE15:BM15"/>
    <mergeCell ref="BN18:BR18"/>
    <mergeCell ref="BN9:BR9"/>
    <mergeCell ref="BS9:BZ9"/>
    <mergeCell ref="BN12:BR12"/>
    <mergeCell ref="AZ4:BM4"/>
    <mergeCell ref="AZ5:BM5"/>
    <mergeCell ref="AZ12:BD12"/>
    <mergeCell ref="AM13:AQ13"/>
    <mergeCell ref="AR13:AY13"/>
    <mergeCell ref="AM9:AQ9"/>
    <mergeCell ref="AR9:AY9"/>
    <mergeCell ref="AZ9:BD9"/>
    <mergeCell ref="AM12:AQ12"/>
    <mergeCell ref="AM10:AQ10"/>
    <mergeCell ref="AM4:AY4"/>
    <mergeCell ref="AM5:AY5"/>
    <mergeCell ref="CB9:CD9"/>
    <mergeCell ref="CW52:DA52"/>
    <mergeCell ref="CW49:DA49"/>
    <mergeCell ref="CQ49:CV49"/>
    <mergeCell ref="CJ49:CO49"/>
    <mergeCell ref="CW21:DA21"/>
    <mergeCell ref="CJ45:CO45"/>
    <mergeCell ref="CB20:CD20"/>
    <mergeCell ref="CJ34:CP37"/>
    <mergeCell ref="CW35:DA36"/>
    <mergeCell ref="CW17:DA17"/>
    <mergeCell ref="CW18:DA18"/>
    <mergeCell ref="CW19:DA19"/>
    <mergeCell ref="CQ10:CU10"/>
    <mergeCell ref="CE13:CI13"/>
    <mergeCell ref="CB17:CD17"/>
    <mergeCell ref="CB10:CD10"/>
    <mergeCell ref="CB11:CD11"/>
    <mergeCell ref="CB12:CD12"/>
    <mergeCell ref="CJ11:CO11"/>
    <mergeCell ref="CJ12:CO12"/>
    <mergeCell ref="CE12:CI12"/>
    <mergeCell ref="CQ16:CU16"/>
    <mergeCell ref="CW11:DA11"/>
    <mergeCell ref="BN62:BS62"/>
    <mergeCell ref="BN61:BS61"/>
    <mergeCell ref="BT61:BY61"/>
    <mergeCell ref="BT62:BY62"/>
    <mergeCell ref="AX63:BB63"/>
    <mergeCell ref="CB49:CD49"/>
    <mergeCell ref="CB52:CD52"/>
    <mergeCell ref="CE52:CI52"/>
    <mergeCell ref="BN60:BS60"/>
    <mergeCell ref="BT60:BY60"/>
    <mergeCell ref="DM52:DQ52"/>
    <mergeCell ref="EH51:EM51"/>
    <mergeCell ref="CJ51:CO51"/>
    <mergeCell ref="CQ51:CV51"/>
    <mergeCell ref="CW51:DA51"/>
    <mergeCell ref="DB51:DF51"/>
    <mergeCell ref="CJ52:CO52"/>
    <mergeCell ref="CQ52:CV52"/>
    <mergeCell ref="DX51:EB51"/>
    <mergeCell ref="EC51:EG51"/>
    <mergeCell ref="DM50:DQ50"/>
    <mergeCell ref="DR50:DW50"/>
    <mergeCell ref="DX50:EB50"/>
    <mergeCell ref="CW50:DA50"/>
    <mergeCell ref="DB50:DF50"/>
    <mergeCell ref="DX41:EB41"/>
    <mergeCell ref="AR47:AW47"/>
    <mergeCell ref="CQ34:CV37"/>
    <mergeCell ref="B44:J44"/>
    <mergeCell ref="B45:J45"/>
    <mergeCell ref="AR44:AW44"/>
    <mergeCell ref="AX44:BC44"/>
    <mergeCell ref="Y44:AE44"/>
    <mergeCell ref="AF44:AK44"/>
    <mergeCell ref="R47:X47"/>
    <mergeCell ref="Y47:AE47"/>
    <mergeCell ref="AF47:AK47"/>
    <mergeCell ref="AL47:AQ47"/>
    <mergeCell ref="CB41:CD41"/>
    <mergeCell ref="CB42:CD42"/>
    <mergeCell ref="DG48:DL48"/>
    <mergeCell ref="AX47:BC47"/>
    <mergeCell ref="BD47:BI47"/>
    <mergeCell ref="CW37:DA37"/>
    <mergeCell ref="BN58:BS58"/>
    <mergeCell ref="BT58:BY58"/>
    <mergeCell ref="BN59:BS59"/>
    <mergeCell ref="BT59:BY59"/>
    <mergeCell ref="AZ16:BD16"/>
    <mergeCell ref="AZ19:BD19"/>
    <mergeCell ref="AZ18:BD18"/>
    <mergeCell ref="B46:J46"/>
    <mergeCell ref="B47:J47"/>
    <mergeCell ref="B53:J56"/>
    <mergeCell ref="BD46:BI46"/>
    <mergeCell ref="BJ46:BO46"/>
    <mergeCell ref="AR45:AW45"/>
    <mergeCell ref="AX45:BC45"/>
    <mergeCell ref="BD45:BI45"/>
    <mergeCell ref="BJ45:BO45"/>
    <mergeCell ref="R45:X45"/>
    <mergeCell ref="Y45:AE45"/>
    <mergeCell ref="AF45:AK45"/>
    <mergeCell ref="AL45:AQ45"/>
    <mergeCell ref="R44:X44"/>
    <mergeCell ref="K33:V33"/>
    <mergeCell ref="K34:V34"/>
    <mergeCell ref="AD19:AK19"/>
    <mergeCell ref="CW12:DA12"/>
    <mergeCell ref="CW13:DA13"/>
    <mergeCell ref="CW34:DA34"/>
    <mergeCell ref="CW20:DA20"/>
    <mergeCell ref="CW16:DA16"/>
    <mergeCell ref="BS19:BZ19"/>
    <mergeCell ref="BN19:BR19"/>
    <mergeCell ref="BE19:BM19"/>
    <mergeCell ref="BE18:BM18"/>
    <mergeCell ref="CE20:CI20"/>
    <mergeCell ref="CJ20:CO20"/>
    <mergeCell ref="R53:X54"/>
    <mergeCell ref="R55:X56"/>
    <mergeCell ref="Y54:AC54"/>
    <mergeCell ref="Y55:AC55"/>
    <mergeCell ref="Y56:AC56"/>
    <mergeCell ref="AD54:AH54"/>
    <mergeCell ref="AD55:AH55"/>
    <mergeCell ref="AD56:AH56"/>
    <mergeCell ref="CQ12:CU12"/>
    <mergeCell ref="CQ13:CU13"/>
    <mergeCell ref="CJ16:CO16"/>
    <mergeCell ref="CJ13:CO13"/>
    <mergeCell ref="BD34:BN34"/>
    <mergeCell ref="CQ48:CV48"/>
    <mergeCell ref="EN48:ER48"/>
    <mergeCell ref="ES48:EX48"/>
    <mergeCell ref="DM48:DQ48"/>
    <mergeCell ref="DR48:DW48"/>
    <mergeCell ref="DX48:EB48"/>
    <mergeCell ref="EC48:EG48"/>
    <mergeCell ref="W34:AG34"/>
    <mergeCell ref="AH30:AR30"/>
    <mergeCell ref="AH31:AR31"/>
    <mergeCell ref="AH32:AR32"/>
    <mergeCell ref="AH33:AR33"/>
    <mergeCell ref="AH34:AR34"/>
    <mergeCell ref="W30:AG30"/>
    <mergeCell ref="W31:AG31"/>
    <mergeCell ref="W32:AG32"/>
    <mergeCell ref="W33:AG33"/>
    <mergeCell ref="CW48:DA48"/>
    <mergeCell ref="DB48:DF48"/>
    <mergeCell ref="EH48:EM48"/>
    <mergeCell ref="ES42:EX42"/>
    <mergeCell ref="DX37:EB37"/>
    <mergeCell ref="EH40:EM40"/>
    <mergeCell ref="DX40:EB40"/>
    <mergeCell ref="EH41:EM41"/>
    <mergeCell ref="B16:J16"/>
    <mergeCell ref="B27:J28"/>
    <mergeCell ref="B18:J18"/>
    <mergeCell ref="P19:X19"/>
    <mergeCell ref="K19:O19"/>
    <mergeCell ref="B19:J19"/>
    <mergeCell ref="B34:J34"/>
    <mergeCell ref="K30:V30"/>
    <mergeCell ref="K31:V31"/>
    <mergeCell ref="K32:V32"/>
    <mergeCell ref="B22:J22"/>
    <mergeCell ref="K22:O22"/>
    <mergeCell ref="P22:X22"/>
    <mergeCell ref="B21:J21"/>
    <mergeCell ref="K21:O21"/>
    <mergeCell ref="P21:X21"/>
    <mergeCell ref="Y18:AC18"/>
    <mergeCell ref="P18:X18"/>
    <mergeCell ref="K18:O18"/>
    <mergeCell ref="Y19:AC19"/>
    <mergeCell ref="B30:J30"/>
    <mergeCell ref="B31:J31"/>
    <mergeCell ref="B32:J32"/>
    <mergeCell ref="B33:J33"/>
    <mergeCell ref="K70:Q70"/>
    <mergeCell ref="K62:Q62"/>
    <mergeCell ref="K63:Q63"/>
    <mergeCell ref="K65:Q65"/>
    <mergeCell ref="K66:Q66"/>
    <mergeCell ref="K64:Q64"/>
    <mergeCell ref="R58:X58"/>
    <mergeCell ref="R59:X59"/>
    <mergeCell ref="R60:X60"/>
    <mergeCell ref="R61:X61"/>
    <mergeCell ref="K67:Q67"/>
    <mergeCell ref="K68:Q68"/>
    <mergeCell ref="K58:Q58"/>
    <mergeCell ref="K59:Q59"/>
    <mergeCell ref="K60:Q60"/>
    <mergeCell ref="K61:Q61"/>
    <mergeCell ref="R62:X62"/>
    <mergeCell ref="R63:X63"/>
    <mergeCell ref="R64:X64"/>
    <mergeCell ref="R65:X65"/>
    <mergeCell ref="Y58:AC58"/>
    <mergeCell ref="Y59:AC59"/>
    <mergeCell ref="Y60:AC60"/>
    <mergeCell ref="Y61:AC61"/>
    <mergeCell ref="Y62:AC62"/>
    <mergeCell ref="Y63:AC63"/>
    <mergeCell ref="Y64:AC64"/>
    <mergeCell ref="Y65:AC65"/>
    <mergeCell ref="Y70:AC70"/>
    <mergeCell ref="R70:X70"/>
    <mergeCell ref="BC66:BG66"/>
    <mergeCell ref="BH66:BM66"/>
    <mergeCell ref="BC65:BG65"/>
    <mergeCell ref="BH65:BM65"/>
    <mergeCell ref="AX65:BB65"/>
    <mergeCell ref="R66:X66"/>
    <mergeCell ref="R67:X67"/>
    <mergeCell ref="R68:X68"/>
    <mergeCell ref="R69:X69"/>
    <mergeCell ref="Y67:AC67"/>
    <mergeCell ref="Y68:AC68"/>
    <mergeCell ref="Y66:AC66"/>
    <mergeCell ref="BH68:BM68"/>
    <mergeCell ref="AD70:AH70"/>
    <mergeCell ref="AD66:AH66"/>
    <mergeCell ref="AN65:AR65"/>
    <mergeCell ref="AS65:AW65"/>
    <mergeCell ref="BC70:BG70"/>
    <mergeCell ref="BH70:BM70"/>
    <mergeCell ref="AX68:BB68"/>
    <mergeCell ref="AI65:AM65"/>
    <mergeCell ref="BH60:BM60"/>
    <mergeCell ref="AX58:BB58"/>
    <mergeCell ref="BC58:BG58"/>
    <mergeCell ref="AX61:BB61"/>
    <mergeCell ref="AX62:BB62"/>
    <mergeCell ref="BC62:BG62"/>
    <mergeCell ref="BH62:BM62"/>
    <mergeCell ref="BC61:BG61"/>
    <mergeCell ref="BH61:BM61"/>
    <mergeCell ref="AI58:AM58"/>
    <mergeCell ref="AN58:AR58"/>
    <mergeCell ref="AS58:AW58"/>
    <mergeCell ref="AI60:AM60"/>
    <mergeCell ref="AN60:AR60"/>
    <mergeCell ref="AS60:AW60"/>
    <mergeCell ref="AI63:AM63"/>
    <mergeCell ref="AN63:AR63"/>
    <mergeCell ref="AI59:AM59"/>
    <mergeCell ref="AN59:AR59"/>
    <mergeCell ref="AS59:AW59"/>
    <mergeCell ref="AI61:AM61"/>
    <mergeCell ref="AN61:AR61"/>
    <mergeCell ref="AS61:AW61"/>
    <mergeCell ref="AI62:AM62"/>
    <mergeCell ref="AN62:AR62"/>
    <mergeCell ref="AS62:AW62"/>
    <mergeCell ref="AI64:AM64"/>
    <mergeCell ref="AN64:AR64"/>
    <mergeCell ref="AS64:AW64"/>
    <mergeCell ref="BC68:BG68"/>
    <mergeCell ref="AX64:BB64"/>
    <mergeCell ref="AS67:AW67"/>
    <mergeCell ref="BN66:BS66"/>
    <mergeCell ref="BT66:BY66"/>
    <mergeCell ref="AI66:AM66"/>
    <mergeCell ref="AN66:AR66"/>
    <mergeCell ref="AS66:AW66"/>
    <mergeCell ref="AX66:BB66"/>
    <mergeCell ref="BC67:BG67"/>
    <mergeCell ref="BH67:BM67"/>
    <mergeCell ref="BN67:BS67"/>
    <mergeCell ref="BT67:BY67"/>
    <mergeCell ref="AI67:AM67"/>
    <mergeCell ref="AN67:AR67"/>
    <mergeCell ref="AX67:BB67"/>
    <mergeCell ref="BN68:BS68"/>
    <mergeCell ref="BT68:BY68"/>
    <mergeCell ref="AI68:AM68"/>
    <mergeCell ref="AN68:AR68"/>
    <mergeCell ref="AS68:AW68"/>
    <mergeCell ref="BN70:BS70"/>
    <mergeCell ref="BT70:BY70"/>
    <mergeCell ref="AI70:AM70"/>
    <mergeCell ref="AN70:AR70"/>
    <mergeCell ref="AS70:AW70"/>
    <mergeCell ref="AX70:BB70"/>
    <mergeCell ref="BC69:BG69"/>
    <mergeCell ref="BH69:BM69"/>
    <mergeCell ref="BN69:BS69"/>
    <mergeCell ref="BT69:BY69"/>
    <mergeCell ref="AI69:AM69"/>
    <mergeCell ref="AN69:AR69"/>
    <mergeCell ref="AS69:AW69"/>
    <mergeCell ref="AX69:BB69"/>
    <mergeCell ref="BN63:BS63"/>
    <mergeCell ref="BN65:BS65"/>
    <mergeCell ref="Y21:AC21"/>
    <mergeCell ref="AD21:AK21"/>
    <mergeCell ref="AM21:AQ21"/>
    <mergeCell ref="AR21:AY21"/>
    <mergeCell ref="AZ21:BD21"/>
    <mergeCell ref="BE21:BM21"/>
    <mergeCell ref="CW46:DA46"/>
    <mergeCell ref="BT63:BY63"/>
    <mergeCell ref="BC64:BG64"/>
    <mergeCell ref="BH64:BM64"/>
    <mergeCell ref="BN64:BS64"/>
    <mergeCell ref="BT64:BY64"/>
    <mergeCell ref="BC63:BG63"/>
    <mergeCell ref="BH63:BM63"/>
    <mergeCell ref="BT65:BY65"/>
    <mergeCell ref="AS63:AW63"/>
    <mergeCell ref="BH58:BM58"/>
    <mergeCell ref="AX59:BB59"/>
    <mergeCell ref="BC59:BG59"/>
    <mergeCell ref="BH59:BM59"/>
    <mergeCell ref="AX60:BB60"/>
    <mergeCell ref="BC60:BG60"/>
  </mergeCells>
  <phoneticPr fontId="4"/>
  <pageMargins left="0.59055118110236227" right="0.59055118110236227" top="0.39370078740157483" bottom="0.19685039370078741" header="0" footer="0"/>
  <pageSetup paperSize="9" scale="81" fitToWidth="0" fitToHeight="0" orientation="portrait" r:id="rId1"/>
  <headerFooter alignWithMargins="0"/>
  <rowBreaks count="1" manualBreakCount="1">
    <brk id="72" max="155" man="1"/>
  </rowBreaks>
  <colBreaks count="1" manualBreakCount="1">
    <brk id="79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R2-080</vt:lpstr>
      <vt:lpstr>'R2-080'!Print_Area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PC200061</cp:lastModifiedBy>
  <cp:lastPrinted>2021-12-15T00:27:43Z</cp:lastPrinted>
  <dcterms:created xsi:type="dcterms:W3CDTF">2001-05-23T00:30:02Z</dcterms:created>
  <dcterms:modified xsi:type="dcterms:W3CDTF">2021-12-15T00:29:29Z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  <property fmtid="{D5CDD505-2E9C-101B-9397-08002B2CF9AE}" pid="36" name="IVID190F09CE">
    <vt:lpwstr/>
  </property>
  <property fmtid="{D5CDD505-2E9C-101B-9397-08002B2CF9AE}" pid="37" name="IVID26501208">
    <vt:lpwstr/>
  </property>
</Properties>
</file>