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統計担当_R2.4.1～\統計書\令和02年度版\R2版_その４\"/>
    </mc:Choice>
  </mc:AlternateContent>
  <xr:revisionPtr revIDLastSave="0" documentId="13_ncr:1_{845FA823-F572-4D35-8EC1-7FC2C7666AFD}" xr6:coauthVersionLast="45" xr6:coauthVersionMax="45" xr10:uidLastSave="{00000000-0000-0000-0000-000000000000}"/>
  <bookViews>
    <workbookView xWindow="-120" yWindow="-120" windowWidth="19440" windowHeight="15000" tabRatio="497" xr2:uid="{00000000-000D-0000-FFFF-FFFF00000000}"/>
  </bookViews>
  <sheets>
    <sheet name="R2-166-1" sheetId="2" r:id="rId1"/>
  </sheets>
  <externalReferences>
    <externalReference r:id="rId2"/>
    <externalReference r:id="rId3"/>
  </externalReferences>
  <definedNames>
    <definedName name="_Parse_Out" hidden="1">#REF!</definedName>
    <definedName name="\A" localSheetId="0">'R2-166-1'!#REF!</definedName>
    <definedName name="\A">#REF!</definedName>
    <definedName name="\C" localSheetId="0">'R2-166-1'!#REF!</definedName>
    <definedName name="\C">#REF!</definedName>
    <definedName name="\D">[1]入力!#REF!</definedName>
    <definedName name="\I">[1]入力!#REF!</definedName>
    <definedName name="\S">[1]入力!#REF!</definedName>
    <definedName name="\V" localSheetId="0">'R2-166-1'!#REF!</definedName>
    <definedName name="\V">#REF!</definedName>
    <definedName name="\X">[1]入力!#REF!</definedName>
    <definedName name="\Z">[1]入力!#REF!</definedName>
    <definedName name="_xlnm.Print_Area" localSheetId="0">'R2-166-1'!$B$1:$EX$64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2" l="1"/>
</calcChain>
</file>

<file path=xl/sharedStrings.xml><?xml version="1.0" encoding="utf-8"?>
<sst xmlns="http://schemas.openxmlformats.org/spreadsheetml/2006/main" count="140" uniqueCount="69">
  <si>
    <t>年    度</t>
  </si>
  <si>
    <t>総     数</t>
  </si>
  <si>
    <t>各種学級</t>
  </si>
  <si>
    <t>生活技術講座</t>
  </si>
  <si>
    <t>自主グループ</t>
  </si>
  <si>
    <t>多目的ホール</t>
  </si>
  <si>
    <t>健康ゾーン</t>
  </si>
  <si>
    <t>展示・展覧会</t>
  </si>
  <si>
    <t>各種団体等</t>
  </si>
  <si>
    <t>図書館</t>
  </si>
  <si>
    <t>諸会合等</t>
  </si>
  <si>
    <t>活動</t>
  </si>
  <si>
    <t>回数</t>
  </si>
  <si>
    <t>参加人員</t>
  </si>
  <si>
    <t>開館日数</t>
  </si>
  <si>
    <t>利用者総数</t>
  </si>
  <si>
    <t>１日当たり利用者</t>
  </si>
  <si>
    <t>総　　　計</t>
  </si>
  <si>
    <t>貸</t>
  </si>
  <si>
    <t>室</t>
  </si>
  <si>
    <t>入浴設備</t>
  </si>
  <si>
    <t>健康相談</t>
  </si>
  <si>
    <t>機能回復訓練</t>
  </si>
  <si>
    <t>ボランティア室</t>
  </si>
  <si>
    <t>小　　　計</t>
  </si>
  <si>
    <t>使用料免除</t>
  </si>
  <si>
    <t>有</t>
  </si>
  <si>
    <t>料</t>
  </si>
  <si>
    <t>福祉団体による
福　祉　活　動</t>
  </si>
  <si>
    <t>入場料等を
徴収する活動</t>
  </si>
  <si>
    <t>利用件数</t>
  </si>
  <si>
    <t>利用者数</t>
  </si>
  <si>
    <t xml:space="preserve"> 資料：市地域福祉課</t>
  </si>
  <si>
    <t xml:space="preserve"> 資料：市新南陽ふれあいセンター</t>
  </si>
  <si>
    <t>年度</t>
  </si>
  <si>
    <t>貸室</t>
  </si>
  <si>
    <t xml:space="preserve"> 資料：市高齢者支援課</t>
  </si>
  <si>
    <t>利用者
総　数</t>
  </si>
  <si>
    <t>文化
教養室</t>
  </si>
  <si>
    <t>調理室</t>
  </si>
  <si>
    <t>研修室</t>
  </si>
  <si>
    <t>トレーニング室</t>
  </si>
  <si>
    <t>その他</t>
  </si>
  <si>
    <t xml:space="preserve"> 資料：市商工振興課</t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</si>
  <si>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</si>
  <si>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4">
      <t>ガンネン</t>
    </rPh>
    <phoneticPr fontId="3"/>
  </si>
  <si>
    <t>-</t>
    <phoneticPr fontId="3"/>
  </si>
  <si>
    <t xml:space="preserve"> 166-1 教育・文化</t>
  </si>
  <si>
    <t>教育・文化  167-1</t>
  </si>
  <si>
    <t xml:space="preserve">  186-1 社会福祉センター利用状況</t>
  </si>
  <si>
    <t>一般
(研修等)</t>
  </si>
  <si>
    <t xml:space="preserve">  186-2  新南陽ふれあいセンター利用状況</t>
  </si>
  <si>
    <t>(ホール機能)</t>
  </si>
  <si>
    <t>(アリーナ機能)</t>
  </si>
  <si>
    <t xml:space="preserve">  186-4  新南陽老人福祉センター利用状況</t>
  </si>
  <si>
    <t xml:space="preserve">  186-3 新南陽総合福祉センター利用状況</t>
  </si>
  <si>
    <t>1日当り利用者</t>
  </si>
  <si>
    <t xml:space="preserve">  186-5  サンウイング熊毛利用状況</t>
  </si>
  <si>
    <t>会議室1</t>
  </si>
  <si>
    <t>会議室2</t>
  </si>
  <si>
    <t>サークルルーム1.2</t>
  </si>
  <si>
    <t>平成27年</t>
    <rPh sb="0" eb="2">
      <t>ヘイセイ</t>
    </rPh>
    <rPh sb="4" eb="5">
      <t>ネン</t>
    </rPh>
    <phoneticPr fontId="3"/>
  </si>
  <si>
    <t>　28</t>
    <phoneticPr fontId="3"/>
  </si>
  <si>
    <t>　29</t>
  </si>
  <si>
    <t>　29</t>
    <phoneticPr fontId="3"/>
  </si>
  <si>
    <t>　30</t>
    <phoneticPr fontId="3"/>
  </si>
  <si>
    <t xml:space="preserve"> </t>
    <phoneticPr fontId="3"/>
  </si>
  <si>
    <t>-</t>
    <phoneticPr fontId="3"/>
  </si>
  <si>
    <t>利用者総数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</si>
</sst>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);[Red]\(0.0\)"/>
    <numFmt numFmtId="178" formatCode="#,##0_);[Red]\(#,##0\)"/>
    <numFmt numFmtId="179" formatCode="_ * #,##0_ ;_ * \-#,##0_ ;_ * \-_ ;_ @_ "/>
  </numFmts>
  <fonts count="10" x14ac:knownFonts="1"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3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15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3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8" fontId="4" fillId="0" borderId="7" xfId="0" applyNumberFormat="1" applyFont="1" applyBorder="1"/>
    <xf numFmtId="0" fontId="4" fillId="0" borderId="20" xfId="0" applyFont="1" applyBorder="1"/>
    <xf numFmtId="3" fontId="4" fillId="0" borderId="6" xfId="0" applyNumberFormat="1" applyFont="1" applyBorder="1" applyAlignment="1">
      <alignment horizontal="right"/>
    </xf>
    <xf numFmtId="0" fontId="0" fillId="0" borderId="0" xfId="0" applyFont="1"/>
    <xf numFmtId="0" fontId="4" fillId="0" borderId="0" xfId="0" applyFont="1" applyBorder="1"/>
    <xf numFmtId="178" fontId="4" fillId="0" borderId="0" xfId="0" applyNumberFormat="1" applyFont="1" applyBorder="1" applyAlignment="1">
      <alignment horizontal="center"/>
    </xf>
    <xf numFmtId="178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178" fontId="4" fillId="0" borderId="19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right"/>
    </xf>
    <xf numFmtId="179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0" xfId="0" applyFont="1" applyBorder="1"/>
    <xf numFmtId="0" fontId="0" fillId="0" borderId="6" xfId="0" applyFont="1" applyBorder="1"/>
    <xf numFmtId="0" fontId="7" fillId="0" borderId="2" xfId="0" applyFont="1" applyBorder="1"/>
    <xf numFmtId="0" fontId="7" fillId="0" borderId="0" xfId="0" applyFont="1" applyAlignment="1">
      <alignment horizontal="distributed"/>
    </xf>
    <xf numFmtId="0" fontId="7" fillId="0" borderId="0" xfId="0" applyFont="1"/>
    <xf numFmtId="0" fontId="8" fillId="0" borderId="0" xfId="0" applyFont="1"/>
    <xf numFmtId="179" fontId="5" fillId="0" borderId="2" xfId="0" applyNumberFormat="1" applyFont="1" applyBorder="1" applyAlignment="1">
      <alignment horizontal="right"/>
    </xf>
    <xf numFmtId="179" fontId="5" fillId="0" borderId="0" xfId="0" applyNumberFormat="1" applyFont="1" applyAlignment="1">
      <alignment horizontal="right"/>
    </xf>
    <xf numFmtId="179" fontId="5" fillId="0" borderId="0" xfId="0" applyNumberFormat="1" applyFont="1" applyAlignment="1">
      <alignment horizontal="center"/>
    </xf>
    <xf numFmtId="178" fontId="5" fillId="0" borderId="22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12" xfId="0" applyFont="1" applyBorder="1"/>
    <xf numFmtId="178" fontId="5" fillId="0" borderId="23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/>
    </xf>
    <xf numFmtId="178" fontId="5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78" fontId="4" fillId="0" borderId="0" xfId="0" applyNumberFormat="1" applyFont="1" applyBorder="1" applyAlignment="1">
      <alignment horizontal="center"/>
    </xf>
    <xf numFmtId="178" fontId="4" fillId="0" borderId="4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distributed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9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distributed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distributed"/>
    </xf>
    <xf numFmtId="3" fontId="5" fillId="0" borderId="2" xfId="0" applyNumberFormat="1" applyFont="1" applyBorder="1" applyAlignment="1">
      <alignment horizontal="right"/>
    </xf>
    <xf numFmtId="179" fontId="5" fillId="0" borderId="0" xfId="0" applyNumberFormat="1" applyFont="1" applyAlignment="1">
      <alignment horizontal="center"/>
    </xf>
    <xf numFmtId="179" fontId="5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7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304;&#32113;&#35336;&#26360;&#12305;\&#9733;3_T29-_H28&#24180;&#29256;&#20837;&#21147;&#28168;&#12304;&#21407;&#26412;&#12456;&#12463;&#12475;&#12523;&#12305;\T22-17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200211\AppData\Local\Temp\Temp1_5.14&#20986;&#26469;&#39640;.zip\&#20986;&#26469;&#39640;\R1-166-1&#23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"/>
      <sheetName val="説明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"/>
      <sheetName val="説明"/>
    </sheetNames>
    <sheetDataSet>
      <sheetData sheetId="0" refreshError="1"/>
      <sheetData sheetId="1" refreshError="1">
        <row r="9">
          <cell r="S9" t="str">
            <v>平成26年</v>
          </cell>
        </row>
        <row r="21">
          <cell r="AQ21" t="str">
            <v xml:space="preserve">  30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IV64"/>
  <sheetViews>
    <sheetView tabSelected="1" defaultGridColor="0" view="pageBreakPreview" topLeftCell="A28" colorId="22" zoomScale="85" zoomScaleNormal="70" zoomScaleSheetLayoutView="85" workbookViewId="0">
      <selection activeCell="BE37" sqref="BE37:BL37"/>
    </sheetView>
  </sheetViews>
  <sheetFormatPr defaultColWidth="1.625" defaultRowHeight="14.25" x14ac:dyDescent="0.15"/>
  <cols>
    <col min="1" max="1" width="0.75" style="25" customWidth="1"/>
    <col min="2" max="77" width="1.125" style="25" customWidth="1"/>
    <col min="78" max="78" width="1.625" style="25"/>
    <col min="79" max="143" width="1.125" style="25" customWidth="1"/>
    <col min="144" max="147" width="1.5" style="25" customWidth="1"/>
    <col min="148" max="154" width="1.125" style="25" customWidth="1"/>
    <col min="155" max="155" width="1" style="25" customWidth="1"/>
    <col min="156" max="256" width="1.625" style="25"/>
    <col min="257" max="257" width="0.75" style="25" customWidth="1"/>
    <col min="258" max="333" width="1.125" style="25" customWidth="1"/>
    <col min="334" max="334" width="1.625" style="25"/>
    <col min="335" max="399" width="1.125" style="25" customWidth="1"/>
    <col min="400" max="403" width="1.5" style="25" customWidth="1"/>
    <col min="404" max="410" width="1.125" style="25" customWidth="1"/>
    <col min="411" max="411" width="1" style="25" customWidth="1"/>
    <col min="412" max="512" width="1.625" style="25"/>
    <col min="513" max="513" width="0.75" style="25" customWidth="1"/>
    <col min="514" max="589" width="1.125" style="25" customWidth="1"/>
    <col min="590" max="590" width="1.625" style="25"/>
    <col min="591" max="655" width="1.125" style="25" customWidth="1"/>
    <col min="656" max="659" width="1.5" style="25" customWidth="1"/>
    <col min="660" max="666" width="1.125" style="25" customWidth="1"/>
    <col min="667" max="667" width="1" style="25" customWidth="1"/>
    <col min="668" max="768" width="1.625" style="25"/>
    <col min="769" max="769" width="0.75" style="25" customWidth="1"/>
    <col min="770" max="845" width="1.125" style="25" customWidth="1"/>
    <col min="846" max="846" width="1.625" style="25"/>
    <col min="847" max="911" width="1.125" style="25" customWidth="1"/>
    <col min="912" max="915" width="1.5" style="25" customWidth="1"/>
    <col min="916" max="922" width="1.125" style="25" customWidth="1"/>
    <col min="923" max="923" width="1" style="25" customWidth="1"/>
    <col min="924" max="1024" width="1.625" style="25"/>
    <col min="1025" max="1025" width="0.75" style="25" customWidth="1"/>
    <col min="1026" max="1101" width="1.125" style="25" customWidth="1"/>
    <col min="1102" max="1102" width="1.625" style="25"/>
    <col min="1103" max="1167" width="1.125" style="25" customWidth="1"/>
    <col min="1168" max="1171" width="1.5" style="25" customWidth="1"/>
    <col min="1172" max="1178" width="1.125" style="25" customWidth="1"/>
    <col min="1179" max="1179" width="1" style="25" customWidth="1"/>
    <col min="1180" max="1280" width="1.625" style="25"/>
    <col min="1281" max="1281" width="0.75" style="25" customWidth="1"/>
    <col min="1282" max="1357" width="1.125" style="25" customWidth="1"/>
    <col min="1358" max="1358" width="1.625" style="25"/>
    <col min="1359" max="1423" width="1.125" style="25" customWidth="1"/>
    <col min="1424" max="1427" width="1.5" style="25" customWidth="1"/>
    <col min="1428" max="1434" width="1.125" style="25" customWidth="1"/>
    <col min="1435" max="1435" width="1" style="25" customWidth="1"/>
    <col min="1436" max="1536" width="1.625" style="25"/>
    <col min="1537" max="1537" width="0.75" style="25" customWidth="1"/>
    <col min="1538" max="1613" width="1.125" style="25" customWidth="1"/>
    <col min="1614" max="1614" width="1.625" style="25"/>
    <col min="1615" max="1679" width="1.125" style="25" customWidth="1"/>
    <col min="1680" max="1683" width="1.5" style="25" customWidth="1"/>
    <col min="1684" max="1690" width="1.125" style="25" customWidth="1"/>
    <col min="1691" max="1691" width="1" style="25" customWidth="1"/>
    <col min="1692" max="1792" width="1.625" style="25"/>
    <col min="1793" max="1793" width="0.75" style="25" customWidth="1"/>
    <col min="1794" max="1869" width="1.125" style="25" customWidth="1"/>
    <col min="1870" max="1870" width="1.625" style="25"/>
    <col min="1871" max="1935" width="1.125" style="25" customWidth="1"/>
    <col min="1936" max="1939" width="1.5" style="25" customWidth="1"/>
    <col min="1940" max="1946" width="1.125" style="25" customWidth="1"/>
    <col min="1947" max="1947" width="1" style="25" customWidth="1"/>
    <col min="1948" max="2048" width="1.625" style="25"/>
    <col min="2049" max="2049" width="0.75" style="25" customWidth="1"/>
    <col min="2050" max="2125" width="1.125" style="25" customWidth="1"/>
    <col min="2126" max="2126" width="1.625" style="25"/>
    <col min="2127" max="2191" width="1.125" style="25" customWidth="1"/>
    <col min="2192" max="2195" width="1.5" style="25" customWidth="1"/>
    <col min="2196" max="2202" width="1.125" style="25" customWidth="1"/>
    <col min="2203" max="2203" width="1" style="25" customWidth="1"/>
    <col min="2204" max="2304" width="1.625" style="25"/>
    <col min="2305" max="2305" width="0.75" style="25" customWidth="1"/>
    <col min="2306" max="2381" width="1.125" style="25" customWidth="1"/>
    <col min="2382" max="2382" width="1.625" style="25"/>
    <col min="2383" max="2447" width="1.125" style="25" customWidth="1"/>
    <col min="2448" max="2451" width="1.5" style="25" customWidth="1"/>
    <col min="2452" max="2458" width="1.125" style="25" customWidth="1"/>
    <col min="2459" max="2459" width="1" style="25" customWidth="1"/>
    <col min="2460" max="2560" width="1.625" style="25"/>
    <col min="2561" max="2561" width="0.75" style="25" customWidth="1"/>
    <col min="2562" max="2637" width="1.125" style="25" customWidth="1"/>
    <col min="2638" max="2638" width="1.625" style="25"/>
    <col min="2639" max="2703" width="1.125" style="25" customWidth="1"/>
    <col min="2704" max="2707" width="1.5" style="25" customWidth="1"/>
    <col min="2708" max="2714" width="1.125" style="25" customWidth="1"/>
    <col min="2715" max="2715" width="1" style="25" customWidth="1"/>
    <col min="2716" max="2816" width="1.625" style="25"/>
    <col min="2817" max="2817" width="0.75" style="25" customWidth="1"/>
    <col min="2818" max="2893" width="1.125" style="25" customWidth="1"/>
    <col min="2894" max="2894" width="1.625" style="25"/>
    <col min="2895" max="2959" width="1.125" style="25" customWidth="1"/>
    <col min="2960" max="2963" width="1.5" style="25" customWidth="1"/>
    <col min="2964" max="2970" width="1.125" style="25" customWidth="1"/>
    <col min="2971" max="2971" width="1" style="25" customWidth="1"/>
    <col min="2972" max="3072" width="1.625" style="25"/>
    <col min="3073" max="3073" width="0.75" style="25" customWidth="1"/>
    <col min="3074" max="3149" width="1.125" style="25" customWidth="1"/>
    <col min="3150" max="3150" width="1.625" style="25"/>
    <col min="3151" max="3215" width="1.125" style="25" customWidth="1"/>
    <col min="3216" max="3219" width="1.5" style="25" customWidth="1"/>
    <col min="3220" max="3226" width="1.125" style="25" customWidth="1"/>
    <col min="3227" max="3227" width="1" style="25" customWidth="1"/>
    <col min="3228" max="3328" width="1.625" style="25"/>
    <col min="3329" max="3329" width="0.75" style="25" customWidth="1"/>
    <col min="3330" max="3405" width="1.125" style="25" customWidth="1"/>
    <col min="3406" max="3406" width="1.625" style="25"/>
    <col min="3407" max="3471" width="1.125" style="25" customWidth="1"/>
    <col min="3472" max="3475" width="1.5" style="25" customWidth="1"/>
    <col min="3476" max="3482" width="1.125" style="25" customWidth="1"/>
    <col min="3483" max="3483" width="1" style="25" customWidth="1"/>
    <col min="3484" max="3584" width="1.625" style="25"/>
    <col min="3585" max="3585" width="0.75" style="25" customWidth="1"/>
    <col min="3586" max="3661" width="1.125" style="25" customWidth="1"/>
    <col min="3662" max="3662" width="1.625" style="25"/>
    <col min="3663" max="3727" width="1.125" style="25" customWidth="1"/>
    <col min="3728" max="3731" width="1.5" style="25" customWidth="1"/>
    <col min="3732" max="3738" width="1.125" style="25" customWidth="1"/>
    <col min="3739" max="3739" width="1" style="25" customWidth="1"/>
    <col min="3740" max="3840" width="1.625" style="25"/>
    <col min="3841" max="3841" width="0.75" style="25" customWidth="1"/>
    <col min="3842" max="3917" width="1.125" style="25" customWidth="1"/>
    <col min="3918" max="3918" width="1.625" style="25"/>
    <col min="3919" max="3983" width="1.125" style="25" customWidth="1"/>
    <col min="3984" max="3987" width="1.5" style="25" customWidth="1"/>
    <col min="3988" max="3994" width="1.125" style="25" customWidth="1"/>
    <col min="3995" max="3995" width="1" style="25" customWidth="1"/>
    <col min="3996" max="4096" width="1.625" style="25"/>
    <col min="4097" max="4097" width="0.75" style="25" customWidth="1"/>
    <col min="4098" max="4173" width="1.125" style="25" customWidth="1"/>
    <col min="4174" max="4174" width="1.625" style="25"/>
    <col min="4175" max="4239" width="1.125" style="25" customWidth="1"/>
    <col min="4240" max="4243" width="1.5" style="25" customWidth="1"/>
    <col min="4244" max="4250" width="1.125" style="25" customWidth="1"/>
    <col min="4251" max="4251" width="1" style="25" customWidth="1"/>
    <col min="4252" max="4352" width="1.625" style="25"/>
    <col min="4353" max="4353" width="0.75" style="25" customWidth="1"/>
    <col min="4354" max="4429" width="1.125" style="25" customWidth="1"/>
    <col min="4430" max="4430" width="1.625" style="25"/>
    <col min="4431" max="4495" width="1.125" style="25" customWidth="1"/>
    <col min="4496" max="4499" width="1.5" style="25" customWidth="1"/>
    <col min="4500" max="4506" width="1.125" style="25" customWidth="1"/>
    <col min="4507" max="4507" width="1" style="25" customWidth="1"/>
    <col min="4508" max="4608" width="1.625" style="25"/>
    <col min="4609" max="4609" width="0.75" style="25" customWidth="1"/>
    <col min="4610" max="4685" width="1.125" style="25" customWidth="1"/>
    <col min="4686" max="4686" width="1.625" style="25"/>
    <col min="4687" max="4751" width="1.125" style="25" customWidth="1"/>
    <col min="4752" max="4755" width="1.5" style="25" customWidth="1"/>
    <col min="4756" max="4762" width="1.125" style="25" customWidth="1"/>
    <col min="4763" max="4763" width="1" style="25" customWidth="1"/>
    <col min="4764" max="4864" width="1.625" style="25"/>
    <col min="4865" max="4865" width="0.75" style="25" customWidth="1"/>
    <col min="4866" max="4941" width="1.125" style="25" customWidth="1"/>
    <col min="4942" max="4942" width="1.625" style="25"/>
    <col min="4943" max="5007" width="1.125" style="25" customWidth="1"/>
    <col min="5008" max="5011" width="1.5" style="25" customWidth="1"/>
    <col min="5012" max="5018" width="1.125" style="25" customWidth="1"/>
    <col min="5019" max="5019" width="1" style="25" customWidth="1"/>
    <col min="5020" max="5120" width="1.625" style="25"/>
    <col min="5121" max="5121" width="0.75" style="25" customWidth="1"/>
    <col min="5122" max="5197" width="1.125" style="25" customWidth="1"/>
    <col min="5198" max="5198" width="1.625" style="25"/>
    <col min="5199" max="5263" width="1.125" style="25" customWidth="1"/>
    <col min="5264" max="5267" width="1.5" style="25" customWidth="1"/>
    <col min="5268" max="5274" width="1.125" style="25" customWidth="1"/>
    <col min="5275" max="5275" width="1" style="25" customWidth="1"/>
    <col min="5276" max="5376" width="1.625" style="25"/>
    <col min="5377" max="5377" width="0.75" style="25" customWidth="1"/>
    <col min="5378" max="5453" width="1.125" style="25" customWidth="1"/>
    <col min="5454" max="5454" width="1.625" style="25"/>
    <col min="5455" max="5519" width="1.125" style="25" customWidth="1"/>
    <col min="5520" max="5523" width="1.5" style="25" customWidth="1"/>
    <col min="5524" max="5530" width="1.125" style="25" customWidth="1"/>
    <col min="5531" max="5531" width="1" style="25" customWidth="1"/>
    <col min="5532" max="5632" width="1.625" style="25"/>
    <col min="5633" max="5633" width="0.75" style="25" customWidth="1"/>
    <col min="5634" max="5709" width="1.125" style="25" customWidth="1"/>
    <col min="5710" max="5710" width="1.625" style="25"/>
    <col min="5711" max="5775" width="1.125" style="25" customWidth="1"/>
    <col min="5776" max="5779" width="1.5" style="25" customWidth="1"/>
    <col min="5780" max="5786" width="1.125" style="25" customWidth="1"/>
    <col min="5787" max="5787" width="1" style="25" customWidth="1"/>
    <col min="5788" max="5888" width="1.625" style="25"/>
    <col min="5889" max="5889" width="0.75" style="25" customWidth="1"/>
    <col min="5890" max="5965" width="1.125" style="25" customWidth="1"/>
    <col min="5966" max="5966" width="1.625" style="25"/>
    <col min="5967" max="6031" width="1.125" style="25" customWidth="1"/>
    <col min="6032" max="6035" width="1.5" style="25" customWidth="1"/>
    <col min="6036" max="6042" width="1.125" style="25" customWidth="1"/>
    <col min="6043" max="6043" width="1" style="25" customWidth="1"/>
    <col min="6044" max="6144" width="1.625" style="25"/>
    <col min="6145" max="6145" width="0.75" style="25" customWidth="1"/>
    <col min="6146" max="6221" width="1.125" style="25" customWidth="1"/>
    <col min="6222" max="6222" width="1.625" style="25"/>
    <col min="6223" max="6287" width="1.125" style="25" customWidth="1"/>
    <col min="6288" max="6291" width="1.5" style="25" customWidth="1"/>
    <col min="6292" max="6298" width="1.125" style="25" customWidth="1"/>
    <col min="6299" max="6299" width="1" style="25" customWidth="1"/>
    <col min="6300" max="6400" width="1.625" style="25"/>
    <col min="6401" max="6401" width="0.75" style="25" customWidth="1"/>
    <col min="6402" max="6477" width="1.125" style="25" customWidth="1"/>
    <col min="6478" max="6478" width="1.625" style="25"/>
    <col min="6479" max="6543" width="1.125" style="25" customWidth="1"/>
    <col min="6544" max="6547" width="1.5" style="25" customWidth="1"/>
    <col min="6548" max="6554" width="1.125" style="25" customWidth="1"/>
    <col min="6555" max="6555" width="1" style="25" customWidth="1"/>
    <col min="6556" max="6656" width="1.625" style="25"/>
    <col min="6657" max="6657" width="0.75" style="25" customWidth="1"/>
    <col min="6658" max="6733" width="1.125" style="25" customWidth="1"/>
    <col min="6734" max="6734" width="1.625" style="25"/>
    <col min="6735" max="6799" width="1.125" style="25" customWidth="1"/>
    <col min="6800" max="6803" width="1.5" style="25" customWidth="1"/>
    <col min="6804" max="6810" width="1.125" style="25" customWidth="1"/>
    <col min="6811" max="6811" width="1" style="25" customWidth="1"/>
    <col min="6812" max="6912" width="1.625" style="25"/>
    <col min="6913" max="6913" width="0.75" style="25" customWidth="1"/>
    <col min="6914" max="6989" width="1.125" style="25" customWidth="1"/>
    <col min="6990" max="6990" width="1.625" style="25"/>
    <col min="6991" max="7055" width="1.125" style="25" customWidth="1"/>
    <col min="7056" max="7059" width="1.5" style="25" customWidth="1"/>
    <col min="7060" max="7066" width="1.125" style="25" customWidth="1"/>
    <col min="7067" max="7067" width="1" style="25" customWidth="1"/>
    <col min="7068" max="7168" width="1.625" style="25"/>
    <col min="7169" max="7169" width="0.75" style="25" customWidth="1"/>
    <col min="7170" max="7245" width="1.125" style="25" customWidth="1"/>
    <col min="7246" max="7246" width="1.625" style="25"/>
    <col min="7247" max="7311" width="1.125" style="25" customWidth="1"/>
    <col min="7312" max="7315" width="1.5" style="25" customWidth="1"/>
    <col min="7316" max="7322" width="1.125" style="25" customWidth="1"/>
    <col min="7323" max="7323" width="1" style="25" customWidth="1"/>
    <col min="7324" max="7424" width="1.625" style="25"/>
    <col min="7425" max="7425" width="0.75" style="25" customWidth="1"/>
    <col min="7426" max="7501" width="1.125" style="25" customWidth="1"/>
    <col min="7502" max="7502" width="1.625" style="25"/>
    <col min="7503" max="7567" width="1.125" style="25" customWidth="1"/>
    <col min="7568" max="7571" width="1.5" style="25" customWidth="1"/>
    <col min="7572" max="7578" width="1.125" style="25" customWidth="1"/>
    <col min="7579" max="7579" width="1" style="25" customWidth="1"/>
    <col min="7580" max="7680" width="1.625" style="25"/>
    <col min="7681" max="7681" width="0.75" style="25" customWidth="1"/>
    <col min="7682" max="7757" width="1.125" style="25" customWidth="1"/>
    <col min="7758" max="7758" width="1.625" style="25"/>
    <col min="7759" max="7823" width="1.125" style="25" customWidth="1"/>
    <col min="7824" max="7827" width="1.5" style="25" customWidth="1"/>
    <col min="7828" max="7834" width="1.125" style="25" customWidth="1"/>
    <col min="7835" max="7835" width="1" style="25" customWidth="1"/>
    <col min="7836" max="7936" width="1.625" style="25"/>
    <col min="7937" max="7937" width="0.75" style="25" customWidth="1"/>
    <col min="7938" max="8013" width="1.125" style="25" customWidth="1"/>
    <col min="8014" max="8014" width="1.625" style="25"/>
    <col min="8015" max="8079" width="1.125" style="25" customWidth="1"/>
    <col min="8080" max="8083" width="1.5" style="25" customWidth="1"/>
    <col min="8084" max="8090" width="1.125" style="25" customWidth="1"/>
    <col min="8091" max="8091" width="1" style="25" customWidth="1"/>
    <col min="8092" max="8192" width="1.625" style="25"/>
    <col min="8193" max="8193" width="0.75" style="25" customWidth="1"/>
    <col min="8194" max="8269" width="1.125" style="25" customWidth="1"/>
    <col min="8270" max="8270" width="1.625" style="25"/>
    <col min="8271" max="8335" width="1.125" style="25" customWidth="1"/>
    <col min="8336" max="8339" width="1.5" style="25" customWidth="1"/>
    <col min="8340" max="8346" width="1.125" style="25" customWidth="1"/>
    <col min="8347" max="8347" width="1" style="25" customWidth="1"/>
    <col min="8348" max="8448" width="1.625" style="25"/>
    <col min="8449" max="8449" width="0.75" style="25" customWidth="1"/>
    <col min="8450" max="8525" width="1.125" style="25" customWidth="1"/>
    <col min="8526" max="8526" width="1.625" style="25"/>
    <col min="8527" max="8591" width="1.125" style="25" customWidth="1"/>
    <col min="8592" max="8595" width="1.5" style="25" customWidth="1"/>
    <col min="8596" max="8602" width="1.125" style="25" customWidth="1"/>
    <col min="8603" max="8603" width="1" style="25" customWidth="1"/>
    <col min="8604" max="8704" width="1.625" style="25"/>
    <col min="8705" max="8705" width="0.75" style="25" customWidth="1"/>
    <col min="8706" max="8781" width="1.125" style="25" customWidth="1"/>
    <col min="8782" max="8782" width="1.625" style="25"/>
    <col min="8783" max="8847" width="1.125" style="25" customWidth="1"/>
    <col min="8848" max="8851" width="1.5" style="25" customWidth="1"/>
    <col min="8852" max="8858" width="1.125" style="25" customWidth="1"/>
    <col min="8859" max="8859" width="1" style="25" customWidth="1"/>
    <col min="8860" max="8960" width="1.625" style="25"/>
    <col min="8961" max="8961" width="0.75" style="25" customWidth="1"/>
    <col min="8962" max="9037" width="1.125" style="25" customWidth="1"/>
    <col min="9038" max="9038" width="1.625" style="25"/>
    <col min="9039" max="9103" width="1.125" style="25" customWidth="1"/>
    <col min="9104" max="9107" width="1.5" style="25" customWidth="1"/>
    <col min="9108" max="9114" width="1.125" style="25" customWidth="1"/>
    <col min="9115" max="9115" width="1" style="25" customWidth="1"/>
    <col min="9116" max="9216" width="1.625" style="25"/>
    <col min="9217" max="9217" width="0.75" style="25" customWidth="1"/>
    <col min="9218" max="9293" width="1.125" style="25" customWidth="1"/>
    <col min="9294" max="9294" width="1.625" style="25"/>
    <col min="9295" max="9359" width="1.125" style="25" customWidth="1"/>
    <col min="9360" max="9363" width="1.5" style="25" customWidth="1"/>
    <col min="9364" max="9370" width="1.125" style="25" customWidth="1"/>
    <col min="9371" max="9371" width="1" style="25" customWidth="1"/>
    <col min="9372" max="9472" width="1.625" style="25"/>
    <col min="9473" max="9473" width="0.75" style="25" customWidth="1"/>
    <col min="9474" max="9549" width="1.125" style="25" customWidth="1"/>
    <col min="9550" max="9550" width="1.625" style="25"/>
    <col min="9551" max="9615" width="1.125" style="25" customWidth="1"/>
    <col min="9616" max="9619" width="1.5" style="25" customWidth="1"/>
    <col min="9620" max="9626" width="1.125" style="25" customWidth="1"/>
    <col min="9627" max="9627" width="1" style="25" customWidth="1"/>
    <col min="9628" max="9728" width="1.625" style="25"/>
    <col min="9729" max="9729" width="0.75" style="25" customWidth="1"/>
    <col min="9730" max="9805" width="1.125" style="25" customWidth="1"/>
    <col min="9806" max="9806" width="1.625" style="25"/>
    <col min="9807" max="9871" width="1.125" style="25" customWidth="1"/>
    <col min="9872" max="9875" width="1.5" style="25" customWidth="1"/>
    <col min="9876" max="9882" width="1.125" style="25" customWidth="1"/>
    <col min="9883" max="9883" width="1" style="25" customWidth="1"/>
    <col min="9884" max="9984" width="1.625" style="25"/>
    <col min="9985" max="9985" width="0.75" style="25" customWidth="1"/>
    <col min="9986" max="10061" width="1.125" style="25" customWidth="1"/>
    <col min="10062" max="10062" width="1.625" style="25"/>
    <col min="10063" max="10127" width="1.125" style="25" customWidth="1"/>
    <col min="10128" max="10131" width="1.5" style="25" customWidth="1"/>
    <col min="10132" max="10138" width="1.125" style="25" customWidth="1"/>
    <col min="10139" max="10139" width="1" style="25" customWidth="1"/>
    <col min="10140" max="10240" width="1.625" style="25"/>
    <col min="10241" max="10241" width="0.75" style="25" customWidth="1"/>
    <col min="10242" max="10317" width="1.125" style="25" customWidth="1"/>
    <col min="10318" max="10318" width="1.625" style="25"/>
    <col min="10319" max="10383" width="1.125" style="25" customWidth="1"/>
    <col min="10384" max="10387" width="1.5" style="25" customWidth="1"/>
    <col min="10388" max="10394" width="1.125" style="25" customWidth="1"/>
    <col min="10395" max="10395" width="1" style="25" customWidth="1"/>
    <col min="10396" max="10496" width="1.625" style="25"/>
    <col min="10497" max="10497" width="0.75" style="25" customWidth="1"/>
    <col min="10498" max="10573" width="1.125" style="25" customWidth="1"/>
    <col min="10574" max="10574" width="1.625" style="25"/>
    <col min="10575" max="10639" width="1.125" style="25" customWidth="1"/>
    <col min="10640" max="10643" width="1.5" style="25" customWidth="1"/>
    <col min="10644" max="10650" width="1.125" style="25" customWidth="1"/>
    <col min="10651" max="10651" width="1" style="25" customWidth="1"/>
    <col min="10652" max="10752" width="1.625" style="25"/>
    <col min="10753" max="10753" width="0.75" style="25" customWidth="1"/>
    <col min="10754" max="10829" width="1.125" style="25" customWidth="1"/>
    <col min="10830" max="10830" width="1.625" style="25"/>
    <col min="10831" max="10895" width="1.125" style="25" customWidth="1"/>
    <col min="10896" max="10899" width="1.5" style="25" customWidth="1"/>
    <col min="10900" max="10906" width="1.125" style="25" customWidth="1"/>
    <col min="10907" max="10907" width="1" style="25" customWidth="1"/>
    <col min="10908" max="11008" width="1.625" style="25"/>
    <col min="11009" max="11009" width="0.75" style="25" customWidth="1"/>
    <col min="11010" max="11085" width="1.125" style="25" customWidth="1"/>
    <col min="11086" max="11086" width="1.625" style="25"/>
    <col min="11087" max="11151" width="1.125" style="25" customWidth="1"/>
    <col min="11152" max="11155" width="1.5" style="25" customWidth="1"/>
    <col min="11156" max="11162" width="1.125" style="25" customWidth="1"/>
    <col min="11163" max="11163" width="1" style="25" customWidth="1"/>
    <col min="11164" max="11264" width="1.625" style="25"/>
    <col min="11265" max="11265" width="0.75" style="25" customWidth="1"/>
    <col min="11266" max="11341" width="1.125" style="25" customWidth="1"/>
    <col min="11342" max="11342" width="1.625" style="25"/>
    <col min="11343" max="11407" width="1.125" style="25" customWidth="1"/>
    <col min="11408" max="11411" width="1.5" style="25" customWidth="1"/>
    <col min="11412" max="11418" width="1.125" style="25" customWidth="1"/>
    <col min="11419" max="11419" width="1" style="25" customWidth="1"/>
    <col min="11420" max="11520" width="1.625" style="25"/>
    <col min="11521" max="11521" width="0.75" style="25" customWidth="1"/>
    <col min="11522" max="11597" width="1.125" style="25" customWidth="1"/>
    <col min="11598" max="11598" width="1.625" style="25"/>
    <col min="11599" max="11663" width="1.125" style="25" customWidth="1"/>
    <col min="11664" max="11667" width="1.5" style="25" customWidth="1"/>
    <col min="11668" max="11674" width="1.125" style="25" customWidth="1"/>
    <col min="11675" max="11675" width="1" style="25" customWidth="1"/>
    <col min="11676" max="11776" width="1.625" style="25"/>
    <col min="11777" max="11777" width="0.75" style="25" customWidth="1"/>
    <col min="11778" max="11853" width="1.125" style="25" customWidth="1"/>
    <col min="11854" max="11854" width="1.625" style="25"/>
    <col min="11855" max="11919" width="1.125" style="25" customWidth="1"/>
    <col min="11920" max="11923" width="1.5" style="25" customWidth="1"/>
    <col min="11924" max="11930" width="1.125" style="25" customWidth="1"/>
    <col min="11931" max="11931" width="1" style="25" customWidth="1"/>
    <col min="11932" max="12032" width="1.625" style="25"/>
    <col min="12033" max="12033" width="0.75" style="25" customWidth="1"/>
    <col min="12034" max="12109" width="1.125" style="25" customWidth="1"/>
    <col min="12110" max="12110" width="1.625" style="25"/>
    <col min="12111" max="12175" width="1.125" style="25" customWidth="1"/>
    <col min="12176" max="12179" width="1.5" style="25" customWidth="1"/>
    <col min="12180" max="12186" width="1.125" style="25" customWidth="1"/>
    <col min="12187" max="12187" width="1" style="25" customWidth="1"/>
    <col min="12188" max="12288" width="1.625" style="25"/>
    <col min="12289" max="12289" width="0.75" style="25" customWidth="1"/>
    <col min="12290" max="12365" width="1.125" style="25" customWidth="1"/>
    <col min="12366" max="12366" width="1.625" style="25"/>
    <col min="12367" max="12431" width="1.125" style="25" customWidth="1"/>
    <col min="12432" max="12435" width="1.5" style="25" customWidth="1"/>
    <col min="12436" max="12442" width="1.125" style="25" customWidth="1"/>
    <col min="12443" max="12443" width="1" style="25" customWidth="1"/>
    <col min="12444" max="12544" width="1.625" style="25"/>
    <col min="12545" max="12545" width="0.75" style="25" customWidth="1"/>
    <col min="12546" max="12621" width="1.125" style="25" customWidth="1"/>
    <col min="12622" max="12622" width="1.625" style="25"/>
    <col min="12623" max="12687" width="1.125" style="25" customWidth="1"/>
    <col min="12688" max="12691" width="1.5" style="25" customWidth="1"/>
    <col min="12692" max="12698" width="1.125" style="25" customWidth="1"/>
    <col min="12699" max="12699" width="1" style="25" customWidth="1"/>
    <col min="12700" max="12800" width="1.625" style="25"/>
    <col min="12801" max="12801" width="0.75" style="25" customWidth="1"/>
    <col min="12802" max="12877" width="1.125" style="25" customWidth="1"/>
    <col min="12878" max="12878" width="1.625" style="25"/>
    <col min="12879" max="12943" width="1.125" style="25" customWidth="1"/>
    <col min="12944" max="12947" width="1.5" style="25" customWidth="1"/>
    <col min="12948" max="12954" width="1.125" style="25" customWidth="1"/>
    <col min="12955" max="12955" width="1" style="25" customWidth="1"/>
    <col min="12956" max="13056" width="1.625" style="25"/>
    <col min="13057" max="13057" width="0.75" style="25" customWidth="1"/>
    <col min="13058" max="13133" width="1.125" style="25" customWidth="1"/>
    <col min="13134" max="13134" width="1.625" style="25"/>
    <col min="13135" max="13199" width="1.125" style="25" customWidth="1"/>
    <col min="13200" max="13203" width="1.5" style="25" customWidth="1"/>
    <col min="13204" max="13210" width="1.125" style="25" customWidth="1"/>
    <col min="13211" max="13211" width="1" style="25" customWidth="1"/>
    <col min="13212" max="13312" width="1.625" style="25"/>
    <col min="13313" max="13313" width="0.75" style="25" customWidth="1"/>
    <col min="13314" max="13389" width="1.125" style="25" customWidth="1"/>
    <col min="13390" max="13390" width="1.625" style="25"/>
    <col min="13391" max="13455" width="1.125" style="25" customWidth="1"/>
    <col min="13456" max="13459" width="1.5" style="25" customWidth="1"/>
    <col min="13460" max="13466" width="1.125" style="25" customWidth="1"/>
    <col min="13467" max="13467" width="1" style="25" customWidth="1"/>
    <col min="13468" max="13568" width="1.625" style="25"/>
    <col min="13569" max="13569" width="0.75" style="25" customWidth="1"/>
    <col min="13570" max="13645" width="1.125" style="25" customWidth="1"/>
    <col min="13646" max="13646" width="1.625" style="25"/>
    <col min="13647" max="13711" width="1.125" style="25" customWidth="1"/>
    <col min="13712" max="13715" width="1.5" style="25" customWidth="1"/>
    <col min="13716" max="13722" width="1.125" style="25" customWidth="1"/>
    <col min="13723" max="13723" width="1" style="25" customWidth="1"/>
    <col min="13724" max="13824" width="1.625" style="25"/>
    <col min="13825" max="13825" width="0.75" style="25" customWidth="1"/>
    <col min="13826" max="13901" width="1.125" style="25" customWidth="1"/>
    <col min="13902" max="13902" width="1.625" style="25"/>
    <col min="13903" max="13967" width="1.125" style="25" customWidth="1"/>
    <col min="13968" max="13971" width="1.5" style="25" customWidth="1"/>
    <col min="13972" max="13978" width="1.125" style="25" customWidth="1"/>
    <col min="13979" max="13979" width="1" style="25" customWidth="1"/>
    <col min="13980" max="14080" width="1.625" style="25"/>
    <col min="14081" max="14081" width="0.75" style="25" customWidth="1"/>
    <col min="14082" max="14157" width="1.125" style="25" customWidth="1"/>
    <col min="14158" max="14158" width="1.625" style="25"/>
    <col min="14159" max="14223" width="1.125" style="25" customWidth="1"/>
    <col min="14224" max="14227" width="1.5" style="25" customWidth="1"/>
    <col min="14228" max="14234" width="1.125" style="25" customWidth="1"/>
    <col min="14235" max="14235" width="1" style="25" customWidth="1"/>
    <col min="14236" max="14336" width="1.625" style="25"/>
    <col min="14337" max="14337" width="0.75" style="25" customWidth="1"/>
    <col min="14338" max="14413" width="1.125" style="25" customWidth="1"/>
    <col min="14414" max="14414" width="1.625" style="25"/>
    <col min="14415" max="14479" width="1.125" style="25" customWidth="1"/>
    <col min="14480" max="14483" width="1.5" style="25" customWidth="1"/>
    <col min="14484" max="14490" width="1.125" style="25" customWidth="1"/>
    <col min="14491" max="14491" width="1" style="25" customWidth="1"/>
    <col min="14492" max="14592" width="1.625" style="25"/>
    <col min="14593" max="14593" width="0.75" style="25" customWidth="1"/>
    <col min="14594" max="14669" width="1.125" style="25" customWidth="1"/>
    <col min="14670" max="14670" width="1.625" style="25"/>
    <col min="14671" max="14735" width="1.125" style="25" customWidth="1"/>
    <col min="14736" max="14739" width="1.5" style="25" customWidth="1"/>
    <col min="14740" max="14746" width="1.125" style="25" customWidth="1"/>
    <col min="14747" max="14747" width="1" style="25" customWidth="1"/>
    <col min="14748" max="14848" width="1.625" style="25"/>
    <col min="14849" max="14849" width="0.75" style="25" customWidth="1"/>
    <col min="14850" max="14925" width="1.125" style="25" customWidth="1"/>
    <col min="14926" max="14926" width="1.625" style="25"/>
    <col min="14927" max="14991" width="1.125" style="25" customWidth="1"/>
    <col min="14992" max="14995" width="1.5" style="25" customWidth="1"/>
    <col min="14996" max="15002" width="1.125" style="25" customWidth="1"/>
    <col min="15003" max="15003" width="1" style="25" customWidth="1"/>
    <col min="15004" max="15104" width="1.625" style="25"/>
    <col min="15105" max="15105" width="0.75" style="25" customWidth="1"/>
    <col min="15106" max="15181" width="1.125" style="25" customWidth="1"/>
    <col min="15182" max="15182" width="1.625" style="25"/>
    <col min="15183" max="15247" width="1.125" style="25" customWidth="1"/>
    <col min="15248" max="15251" width="1.5" style="25" customWidth="1"/>
    <col min="15252" max="15258" width="1.125" style="25" customWidth="1"/>
    <col min="15259" max="15259" width="1" style="25" customWidth="1"/>
    <col min="15260" max="15360" width="1.625" style="25"/>
    <col min="15361" max="15361" width="0.75" style="25" customWidth="1"/>
    <col min="15362" max="15437" width="1.125" style="25" customWidth="1"/>
    <col min="15438" max="15438" width="1.625" style="25"/>
    <col min="15439" max="15503" width="1.125" style="25" customWidth="1"/>
    <col min="15504" max="15507" width="1.5" style="25" customWidth="1"/>
    <col min="15508" max="15514" width="1.125" style="25" customWidth="1"/>
    <col min="15515" max="15515" width="1" style="25" customWidth="1"/>
    <col min="15516" max="15616" width="1.625" style="25"/>
    <col min="15617" max="15617" width="0.75" style="25" customWidth="1"/>
    <col min="15618" max="15693" width="1.125" style="25" customWidth="1"/>
    <col min="15694" max="15694" width="1.625" style="25"/>
    <col min="15695" max="15759" width="1.125" style="25" customWidth="1"/>
    <col min="15760" max="15763" width="1.5" style="25" customWidth="1"/>
    <col min="15764" max="15770" width="1.125" style="25" customWidth="1"/>
    <col min="15771" max="15771" width="1" style="25" customWidth="1"/>
    <col min="15772" max="15872" width="1.625" style="25"/>
    <col min="15873" max="15873" width="0.75" style="25" customWidth="1"/>
    <col min="15874" max="15949" width="1.125" style="25" customWidth="1"/>
    <col min="15950" max="15950" width="1.625" style="25"/>
    <col min="15951" max="16015" width="1.125" style="25" customWidth="1"/>
    <col min="16016" max="16019" width="1.5" style="25" customWidth="1"/>
    <col min="16020" max="16026" width="1.125" style="25" customWidth="1"/>
    <col min="16027" max="16027" width="1" style="25" customWidth="1"/>
    <col min="16028" max="16128" width="1.625" style="25"/>
    <col min="16129" max="16129" width="0.75" style="25" customWidth="1"/>
    <col min="16130" max="16205" width="1.125" style="25" customWidth="1"/>
    <col min="16206" max="16206" width="1.625" style="25"/>
    <col min="16207" max="16271" width="1.125" style="25" customWidth="1"/>
    <col min="16272" max="16275" width="1.5" style="25" customWidth="1"/>
    <col min="16276" max="16282" width="1.125" style="25" customWidth="1"/>
    <col min="16283" max="16283" width="1" style="25" customWidth="1"/>
    <col min="16284" max="16384" width="1.625" style="25"/>
  </cols>
  <sheetData>
    <row r="1" spans="1:256" s="1" customFormat="1" ht="15" customHeight="1" x14ac:dyDescent="0.15">
      <c r="A1" s="25"/>
      <c r="B1" s="7" t="s">
        <v>47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39" t="s">
        <v>48</v>
      </c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pans="1:256" s="1" customFormat="1" ht="15" customHeight="1" x14ac:dyDescent="0.15">
      <c r="A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 s="1" customFormat="1" ht="15" customHeight="1" x14ac:dyDescent="0.15">
      <c r="A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s="10" customFormat="1" ht="15" customHeight="1" thickBot="1" x14ac:dyDescent="0.2">
      <c r="A4" s="25"/>
      <c r="B4" s="72" t="s">
        <v>49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BZ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</row>
    <row r="5" spans="1:256" ht="15" customHeight="1" x14ac:dyDescent="0.15">
      <c r="B5" s="105" t="s">
        <v>0</v>
      </c>
      <c r="C5" s="105"/>
      <c r="D5" s="105"/>
      <c r="E5" s="105"/>
      <c r="F5" s="105"/>
      <c r="G5" s="105"/>
      <c r="H5" s="105"/>
      <c r="I5" s="106"/>
      <c r="J5" s="104" t="s">
        <v>17</v>
      </c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6"/>
      <c r="AA5" s="117" t="s">
        <v>18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"/>
      <c r="CA5" s="118" t="s">
        <v>19</v>
      </c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37"/>
      <c r="CM5" s="104" t="s">
        <v>20</v>
      </c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6"/>
      <c r="DC5" s="104" t="s">
        <v>21</v>
      </c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6"/>
      <c r="DS5" s="104" t="s">
        <v>22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6"/>
      <c r="EI5" s="104" t="s">
        <v>23</v>
      </c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1:256" ht="15" customHeight="1" x14ac:dyDescent="0.15">
      <c r="B6" s="108"/>
      <c r="C6" s="108"/>
      <c r="D6" s="108"/>
      <c r="E6" s="108"/>
      <c r="F6" s="108"/>
      <c r="G6" s="108"/>
      <c r="H6" s="108"/>
      <c r="I6" s="109"/>
      <c r="J6" s="107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9"/>
      <c r="AA6" s="119" t="s">
        <v>24</v>
      </c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1"/>
      <c r="AR6" s="124" t="s">
        <v>25</v>
      </c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6"/>
      <c r="BI6" s="124" t="s">
        <v>26</v>
      </c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"/>
      <c r="CA6" s="125" t="s">
        <v>27</v>
      </c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6"/>
      <c r="CM6" s="107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9"/>
      <c r="DC6" s="107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9"/>
      <c r="DS6" s="107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9"/>
      <c r="EI6" s="107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"/>
      <c r="EZ6" s="1"/>
      <c r="FA6" s="1"/>
      <c r="FB6" s="1"/>
      <c r="FC6" s="1"/>
      <c r="FD6" s="1"/>
      <c r="FE6" s="1"/>
      <c r="FF6" s="1"/>
      <c r="FG6" s="1"/>
      <c r="FH6" s="1"/>
    </row>
    <row r="7" spans="1:256" ht="15" customHeight="1" x14ac:dyDescent="0.15">
      <c r="B7" s="108"/>
      <c r="C7" s="108"/>
      <c r="D7" s="108"/>
      <c r="E7" s="108"/>
      <c r="F7" s="108"/>
      <c r="G7" s="108"/>
      <c r="H7" s="108"/>
      <c r="I7" s="109"/>
      <c r="J7" s="107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9"/>
      <c r="AA7" s="107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9"/>
      <c r="AR7" s="113" t="s">
        <v>28</v>
      </c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22"/>
      <c r="BI7" s="113" t="s">
        <v>50</v>
      </c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"/>
      <c r="CA7" s="114" t="s">
        <v>29</v>
      </c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22"/>
      <c r="CM7" s="107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9"/>
      <c r="DC7" s="107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9"/>
      <c r="DS7" s="107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9"/>
      <c r="EI7" s="107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"/>
      <c r="EZ7" s="1"/>
      <c r="FA7" s="1"/>
      <c r="FB7" s="1"/>
      <c r="FC7" s="1"/>
      <c r="FD7" s="1"/>
      <c r="FE7" s="1"/>
      <c r="FF7" s="1"/>
      <c r="FG7" s="1"/>
      <c r="FH7" s="1"/>
    </row>
    <row r="8" spans="1:256" ht="15" customHeight="1" x14ac:dyDescent="0.15">
      <c r="B8" s="108"/>
      <c r="C8" s="108"/>
      <c r="D8" s="108"/>
      <c r="E8" s="108"/>
      <c r="F8" s="108"/>
      <c r="G8" s="108"/>
      <c r="H8" s="108"/>
      <c r="I8" s="109"/>
      <c r="J8" s="107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9"/>
      <c r="AA8" s="107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9"/>
      <c r="AR8" s="115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23"/>
      <c r="BI8" s="115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23"/>
      <c r="CM8" s="107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9"/>
      <c r="DC8" s="107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9"/>
      <c r="DS8" s="107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9"/>
      <c r="EI8" s="107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1:256" ht="15" customHeight="1" x14ac:dyDescent="0.15">
      <c r="B9" s="108"/>
      <c r="C9" s="108"/>
      <c r="D9" s="108"/>
      <c r="E9" s="108"/>
      <c r="F9" s="108"/>
      <c r="G9" s="108"/>
      <c r="H9" s="108"/>
      <c r="I9" s="109"/>
      <c r="J9" s="107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9"/>
      <c r="AA9" s="107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9"/>
      <c r="AR9" s="115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23"/>
      <c r="BI9" s="115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23"/>
      <c r="CM9" s="107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9"/>
      <c r="DC9" s="107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9"/>
      <c r="DS9" s="107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9"/>
      <c r="EI9" s="107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1:256" ht="15" customHeight="1" x14ac:dyDescent="0.15">
      <c r="B10" s="111"/>
      <c r="C10" s="111"/>
      <c r="D10" s="111"/>
      <c r="E10" s="111"/>
      <c r="F10" s="111"/>
      <c r="G10" s="111"/>
      <c r="H10" s="111"/>
      <c r="I10" s="112"/>
      <c r="J10" s="110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2"/>
      <c r="AA10" s="110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2"/>
      <c r="AR10" s="76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9"/>
      <c r="BI10" s="76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1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9"/>
      <c r="CM10" s="110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2"/>
      <c r="DC10" s="110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2"/>
      <c r="DS10" s="110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2"/>
      <c r="EI10" s="110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1:256" s="1" customFormat="1" ht="15" customHeight="1" x14ac:dyDescent="0.15">
      <c r="A11" s="25"/>
      <c r="J11" s="11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</row>
    <row r="12" spans="1:256" s="53" customFormat="1" ht="15" customHeight="1" x14ac:dyDescent="0.15">
      <c r="A12" s="25"/>
      <c r="B12" s="1"/>
      <c r="C12" s="1"/>
      <c r="D12" s="1"/>
      <c r="E12" s="1"/>
      <c r="F12" s="1"/>
      <c r="G12" s="1"/>
      <c r="H12" s="1"/>
      <c r="I12" s="1"/>
      <c r="J12" s="51"/>
      <c r="K12" s="140" t="s">
        <v>30</v>
      </c>
      <c r="L12" s="140"/>
      <c r="M12" s="140"/>
      <c r="N12" s="140"/>
      <c r="O12" s="140"/>
      <c r="P12" s="140"/>
      <c r="Q12" s="140"/>
      <c r="R12" s="140"/>
      <c r="S12" s="140"/>
      <c r="T12" s="140"/>
      <c r="U12" s="52"/>
      <c r="V12" s="52"/>
      <c r="W12" s="52"/>
      <c r="X12" s="52"/>
      <c r="Y12" s="52"/>
      <c r="Z12" s="52"/>
      <c r="BZ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</row>
    <row r="13" spans="1:256" ht="15" customHeight="1" x14ac:dyDescent="0.15">
      <c r="B13" s="90" t="s">
        <v>61</v>
      </c>
      <c r="C13" s="90"/>
      <c r="D13" s="90"/>
      <c r="E13" s="90"/>
      <c r="F13" s="90"/>
      <c r="G13" s="90"/>
      <c r="H13" s="90"/>
      <c r="I13" s="91"/>
      <c r="J13" s="43"/>
      <c r="K13" s="102">
        <v>2451</v>
      </c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44"/>
      <c r="Z13" s="44"/>
      <c r="AA13" s="44"/>
      <c r="AB13" s="102">
        <v>2382</v>
      </c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44"/>
      <c r="AQ13" s="44"/>
      <c r="AR13" s="44"/>
      <c r="AS13" s="102">
        <v>1735</v>
      </c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44"/>
      <c r="BH13" s="44"/>
      <c r="BI13" s="44"/>
      <c r="BJ13" s="102">
        <v>447</v>
      </c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44"/>
      <c r="BY13" s="44"/>
      <c r="BZ13" s="1"/>
      <c r="CA13" s="44"/>
      <c r="CB13" s="102">
        <v>200</v>
      </c>
      <c r="CC13" s="102"/>
      <c r="CD13" s="102"/>
      <c r="CE13" s="102"/>
      <c r="CF13" s="102"/>
      <c r="CG13" s="102"/>
      <c r="CH13" s="102"/>
      <c r="CI13" s="102"/>
      <c r="CJ13" s="102"/>
      <c r="CK13" s="44"/>
      <c r="CL13" s="44"/>
      <c r="CM13" s="44"/>
      <c r="CN13" s="127" t="s">
        <v>46</v>
      </c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44"/>
      <c r="DB13" s="44"/>
      <c r="DC13" s="44"/>
      <c r="DD13" s="127" t="s">
        <v>46</v>
      </c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44"/>
      <c r="DR13" s="44"/>
      <c r="DS13" s="44"/>
      <c r="DT13" s="127" t="s">
        <v>46</v>
      </c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44"/>
      <c r="EH13" s="44"/>
      <c r="EI13" s="44"/>
      <c r="EJ13" s="102">
        <v>69</v>
      </c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44"/>
      <c r="EX13" s="44"/>
      <c r="EY13" s="1"/>
      <c r="EZ13" s="1"/>
      <c r="FA13" s="1"/>
      <c r="FB13" s="1"/>
      <c r="FC13" s="1"/>
      <c r="FD13" s="1"/>
      <c r="FE13" s="1"/>
      <c r="FF13" s="1"/>
      <c r="FG13" s="1"/>
      <c r="FH13" s="1"/>
    </row>
    <row r="14" spans="1:256" ht="15" customHeight="1" x14ac:dyDescent="0.15">
      <c r="B14" s="90" t="s">
        <v>62</v>
      </c>
      <c r="C14" s="90"/>
      <c r="D14" s="90"/>
      <c r="E14" s="90"/>
      <c r="F14" s="90"/>
      <c r="G14" s="90"/>
      <c r="H14" s="90"/>
      <c r="I14" s="91"/>
      <c r="J14" s="43"/>
      <c r="K14" s="102">
        <v>2574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44"/>
      <c r="Z14" s="44"/>
      <c r="AA14" s="44"/>
      <c r="AB14" s="102">
        <v>2449</v>
      </c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44"/>
      <c r="AQ14" s="44"/>
      <c r="AR14" s="44"/>
      <c r="AS14" s="102">
        <v>1640</v>
      </c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44"/>
      <c r="BH14" s="44"/>
      <c r="BI14" s="44"/>
      <c r="BJ14" s="102">
        <v>621</v>
      </c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44"/>
      <c r="BY14" s="44"/>
      <c r="BZ14" s="1"/>
      <c r="CA14" s="44"/>
      <c r="CB14" s="102">
        <v>188</v>
      </c>
      <c r="CC14" s="102"/>
      <c r="CD14" s="102"/>
      <c r="CE14" s="102"/>
      <c r="CF14" s="102"/>
      <c r="CG14" s="102"/>
      <c r="CH14" s="102"/>
      <c r="CI14" s="102"/>
      <c r="CJ14" s="102"/>
      <c r="CK14" s="44"/>
      <c r="CL14" s="44"/>
      <c r="CM14" s="44"/>
      <c r="CN14" s="127" t="s">
        <v>46</v>
      </c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44"/>
      <c r="DB14" s="44"/>
      <c r="DC14" s="44"/>
      <c r="DD14" s="127" t="s">
        <v>46</v>
      </c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44"/>
      <c r="DR14" s="44"/>
      <c r="DS14" s="44"/>
      <c r="DT14" s="127" t="s">
        <v>46</v>
      </c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44"/>
      <c r="EH14" s="44"/>
      <c r="EI14" s="44"/>
      <c r="EJ14" s="102">
        <v>125</v>
      </c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44"/>
      <c r="EX14" s="44"/>
      <c r="EY14" s="1"/>
      <c r="EZ14" s="1"/>
      <c r="FA14" s="1"/>
      <c r="FB14" s="1"/>
      <c r="FC14" s="1"/>
      <c r="FD14" s="1"/>
      <c r="FE14" s="1"/>
      <c r="FF14" s="1"/>
      <c r="FG14" s="1"/>
      <c r="FH14" s="1"/>
    </row>
    <row r="15" spans="1:256" ht="15" customHeight="1" x14ac:dyDescent="0.15">
      <c r="B15" s="90" t="s">
        <v>64</v>
      </c>
      <c r="C15" s="90"/>
      <c r="D15" s="90"/>
      <c r="E15" s="90"/>
      <c r="F15" s="90"/>
      <c r="G15" s="90"/>
      <c r="H15" s="90"/>
      <c r="I15" s="91"/>
      <c r="J15" s="43"/>
      <c r="K15" s="102">
        <v>2559</v>
      </c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44"/>
      <c r="Z15" s="44"/>
      <c r="AA15" s="44"/>
      <c r="AB15" s="102">
        <v>2422</v>
      </c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44"/>
      <c r="AQ15" s="44"/>
      <c r="AR15" s="44"/>
      <c r="AS15" s="102">
        <v>1597</v>
      </c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44"/>
      <c r="BH15" s="44"/>
      <c r="BI15" s="44"/>
      <c r="BJ15" s="102">
        <v>645</v>
      </c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44"/>
      <c r="BY15" s="44"/>
      <c r="BZ15" s="1"/>
      <c r="CA15" s="44"/>
      <c r="CB15" s="102">
        <v>180</v>
      </c>
      <c r="CC15" s="102"/>
      <c r="CD15" s="102"/>
      <c r="CE15" s="102"/>
      <c r="CF15" s="102"/>
      <c r="CG15" s="102"/>
      <c r="CH15" s="102"/>
      <c r="CI15" s="102"/>
      <c r="CJ15" s="102"/>
      <c r="CK15" s="44"/>
      <c r="CL15" s="44"/>
      <c r="CM15" s="44"/>
      <c r="CN15" s="127" t="s">
        <v>46</v>
      </c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44"/>
      <c r="DB15" s="44"/>
      <c r="DC15" s="44"/>
      <c r="DD15" s="127" t="s">
        <v>46</v>
      </c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44"/>
      <c r="DR15" s="44"/>
      <c r="DS15" s="44"/>
      <c r="DT15" s="127" t="s">
        <v>46</v>
      </c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44"/>
      <c r="EH15" s="44"/>
      <c r="EI15" s="44"/>
      <c r="EJ15" s="102">
        <v>137</v>
      </c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44"/>
      <c r="EX15" s="44"/>
      <c r="EY15" s="1"/>
      <c r="EZ15" s="1"/>
      <c r="FA15" s="1"/>
      <c r="FB15" s="1"/>
      <c r="FC15" s="1"/>
      <c r="FD15" s="1"/>
      <c r="FE15" s="1"/>
      <c r="FF15" s="1"/>
      <c r="FG15" s="1"/>
      <c r="FH15" s="1"/>
    </row>
    <row r="16" spans="1:256" ht="15" customHeight="1" x14ac:dyDescent="0.15">
      <c r="B16" s="90" t="s">
        <v>65</v>
      </c>
      <c r="C16" s="90"/>
      <c r="D16" s="90"/>
      <c r="E16" s="90"/>
      <c r="F16" s="90"/>
      <c r="G16" s="90"/>
      <c r="H16" s="90"/>
      <c r="I16" s="91"/>
      <c r="J16" s="43"/>
      <c r="K16" s="102">
        <v>2440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44"/>
      <c r="Z16" s="44"/>
      <c r="AA16" s="44"/>
      <c r="AB16" s="102">
        <v>2288</v>
      </c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44"/>
      <c r="AQ16" s="44"/>
      <c r="AR16" s="44"/>
      <c r="AS16" s="102">
        <v>1601</v>
      </c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44"/>
      <c r="BH16" s="44"/>
      <c r="BI16" s="44"/>
      <c r="BJ16" s="102">
        <v>504</v>
      </c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44"/>
      <c r="BY16" s="44"/>
      <c r="BZ16" s="1"/>
      <c r="CA16" s="44"/>
      <c r="CB16" s="102">
        <v>183</v>
      </c>
      <c r="CC16" s="102"/>
      <c r="CD16" s="102"/>
      <c r="CE16" s="102"/>
      <c r="CF16" s="102"/>
      <c r="CG16" s="102"/>
      <c r="CH16" s="102"/>
      <c r="CI16" s="102"/>
      <c r="CJ16" s="102"/>
      <c r="CK16" s="44"/>
      <c r="CL16" s="44"/>
      <c r="CM16" s="44"/>
      <c r="CN16" s="127" t="s">
        <v>46</v>
      </c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44"/>
      <c r="DB16" s="44"/>
      <c r="DC16" s="44"/>
      <c r="DD16" s="127" t="s">
        <v>46</v>
      </c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44"/>
      <c r="DR16" s="44"/>
      <c r="DS16" s="44"/>
      <c r="DT16" s="127" t="s">
        <v>46</v>
      </c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44"/>
      <c r="EH16" s="44"/>
      <c r="EI16" s="44"/>
      <c r="EJ16" s="102">
        <v>152</v>
      </c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44"/>
      <c r="EX16" s="44"/>
      <c r="EY16" s="1"/>
      <c r="EZ16" s="1"/>
      <c r="FA16" s="1"/>
      <c r="FB16" s="1"/>
      <c r="FC16" s="1"/>
      <c r="FD16" s="1"/>
      <c r="FE16" s="1"/>
      <c r="FF16" s="1"/>
      <c r="FG16" s="1"/>
      <c r="FH16" s="1"/>
    </row>
    <row r="17" spans="1:256" s="54" customFormat="1" ht="15" customHeight="1" x14ac:dyDescent="0.15">
      <c r="B17" s="86" t="s">
        <v>45</v>
      </c>
      <c r="C17" s="86"/>
      <c r="D17" s="86"/>
      <c r="E17" s="86"/>
      <c r="F17" s="86"/>
      <c r="G17" s="86"/>
      <c r="H17" s="86"/>
      <c r="I17" s="87"/>
      <c r="J17" s="55"/>
      <c r="K17" s="142">
        <v>2278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56"/>
      <c r="Z17" s="56"/>
      <c r="AA17" s="56"/>
      <c r="AB17" s="142">
        <v>2133</v>
      </c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56"/>
      <c r="AQ17" s="56"/>
      <c r="AR17" s="56"/>
      <c r="AS17" s="142">
        <v>1480</v>
      </c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56"/>
      <c r="BH17" s="56"/>
      <c r="BI17" s="56"/>
      <c r="BJ17" s="142">
        <v>467</v>
      </c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56"/>
      <c r="BY17" s="56"/>
      <c r="BZ17" s="2"/>
      <c r="CA17" s="56"/>
      <c r="CB17" s="142">
        <v>186</v>
      </c>
      <c r="CC17" s="142"/>
      <c r="CD17" s="142"/>
      <c r="CE17" s="142"/>
      <c r="CF17" s="142"/>
      <c r="CG17" s="142"/>
      <c r="CH17" s="142"/>
      <c r="CI17" s="142"/>
      <c r="CJ17" s="142"/>
      <c r="CK17" s="56"/>
      <c r="CL17" s="56"/>
      <c r="CM17" s="56"/>
      <c r="CN17" s="143" t="s">
        <v>46</v>
      </c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56"/>
      <c r="DB17" s="56"/>
      <c r="DC17" s="56"/>
      <c r="DD17" s="143" t="s">
        <v>46</v>
      </c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56"/>
      <c r="DR17" s="56"/>
      <c r="DS17" s="56"/>
      <c r="DT17" s="143" t="s">
        <v>46</v>
      </c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56"/>
      <c r="EH17" s="56"/>
      <c r="EI17" s="56"/>
      <c r="EJ17" s="142">
        <v>145</v>
      </c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56"/>
      <c r="EX17" s="56"/>
      <c r="EY17" s="2"/>
      <c r="EZ17" s="2"/>
      <c r="FA17" s="2"/>
      <c r="FB17" s="2"/>
      <c r="FC17" s="2"/>
      <c r="FD17" s="2"/>
      <c r="FE17" s="2"/>
      <c r="FF17" s="2"/>
      <c r="FG17" s="2"/>
      <c r="FH17" s="2"/>
    </row>
    <row r="18" spans="1:256" ht="15" customHeight="1" x14ac:dyDescent="0.15">
      <c r="B18" s="27"/>
      <c r="C18" s="27"/>
      <c r="D18" s="27"/>
      <c r="E18" s="27"/>
      <c r="F18" s="27"/>
      <c r="G18" s="27"/>
      <c r="H18" s="27"/>
      <c r="I18" s="28"/>
      <c r="J18" s="43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4"/>
      <c r="Z18" s="44"/>
      <c r="AA18" s="44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4"/>
      <c r="AQ18" s="44"/>
      <c r="AR18" s="44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4"/>
      <c r="BH18" s="44"/>
      <c r="BI18" s="44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4"/>
      <c r="BY18" s="44"/>
      <c r="BZ18" s="1"/>
      <c r="CA18" s="44"/>
      <c r="CB18" s="45"/>
      <c r="CC18" s="45"/>
      <c r="CD18" s="45"/>
      <c r="CE18" s="45"/>
      <c r="CF18" s="45"/>
      <c r="CG18" s="45"/>
      <c r="CH18" s="45"/>
      <c r="CI18" s="45"/>
      <c r="CJ18" s="45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4"/>
      <c r="EX18" s="44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1:256" s="45" customFormat="1" ht="15" customHeight="1" x14ac:dyDescent="0.15">
      <c r="A19" s="25"/>
      <c r="B19" s="1"/>
      <c r="C19" s="1"/>
      <c r="D19" s="1"/>
      <c r="E19" s="1"/>
      <c r="F19" s="1"/>
      <c r="G19" s="1"/>
      <c r="H19" s="1"/>
      <c r="I19" s="14"/>
      <c r="J19" s="51"/>
      <c r="K19" s="140" t="s">
        <v>31</v>
      </c>
      <c r="L19" s="140"/>
      <c r="M19" s="140"/>
      <c r="N19" s="140"/>
      <c r="O19" s="140"/>
      <c r="P19" s="140"/>
      <c r="Q19" s="140"/>
      <c r="R19" s="140"/>
      <c r="S19" s="140"/>
      <c r="T19" s="140"/>
      <c r="U19" s="52"/>
      <c r="V19" s="52"/>
      <c r="W19" s="52"/>
      <c r="X19" s="52"/>
      <c r="Y19" s="52"/>
      <c r="Z19" s="52"/>
      <c r="AA19" s="53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53"/>
      <c r="AQ19" s="53"/>
      <c r="AR19" s="53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53"/>
      <c r="BH19" s="53"/>
      <c r="BI19" s="53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53"/>
      <c r="BY19" s="53"/>
      <c r="BZ19" s="1"/>
      <c r="CA19" s="53"/>
      <c r="CB19" s="102"/>
      <c r="CC19" s="102"/>
      <c r="CD19" s="102"/>
      <c r="CE19" s="102"/>
      <c r="CF19" s="102"/>
      <c r="CG19" s="102"/>
      <c r="CH19" s="102"/>
      <c r="CI19" s="102"/>
      <c r="CJ19" s="102"/>
      <c r="CK19" s="53"/>
      <c r="CL19" s="53"/>
      <c r="CM19" s="53"/>
      <c r="CN19" s="127" t="s">
        <v>66</v>
      </c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53"/>
      <c r="DB19" s="53"/>
      <c r="DC19" s="53"/>
      <c r="DD19" s="127" t="s">
        <v>66</v>
      </c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53"/>
      <c r="DR19" s="53"/>
      <c r="DS19" s="53"/>
      <c r="DT19" s="127" t="s">
        <v>66</v>
      </c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53"/>
      <c r="EH19" s="53"/>
      <c r="EI19" s="53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53"/>
      <c r="EX19" s="53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spans="1:256" s="45" customFormat="1" ht="15" customHeight="1" x14ac:dyDescent="0.15">
      <c r="A20" s="25"/>
      <c r="B20" s="90" t="s">
        <v>61</v>
      </c>
      <c r="C20" s="90"/>
      <c r="D20" s="90"/>
      <c r="E20" s="90"/>
      <c r="F20" s="90"/>
      <c r="G20" s="90"/>
      <c r="H20" s="90"/>
      <c r="I20" s="91"/>
      <c r="J20" s="43"/>
      <c r="K20" s="102">
        <v>80911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44"/>
      <c r="Z20" s="44"/>
      <c r="AA20" s="44"/>
      <c r="AB20" s="102">
        <v>61309</v>
      </c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44"/>
      <c r="AQ20" s="44"/>
      <c r="AR20" s="44"/>
      <c r="AS20" s="102">
        <v>50493</v>
      </c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44"/>
      <c r="BH20" s="44"/>
      <c r="BI20" s="44"/>
      <c r="BJ20" s="102">
        <v>7336</v>
      </c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44"/>
      <c r="BY20" s="25"/>
      <c r="BZ20" s="25"/>
      <c r="CA20" s="44"/>
      <c r="CB20" s="102">
        <v>3480</v>
      </c>
      <c r="CC20" s="102"/>
      <c r="CD20" s="102"/>
      <c r="CE20" s="102"/>
      <c r="CF20" s="102"/>
      <c r="CG20" s="102"/>
      <c r="CH20" s="102"/>
      <c r="CI20" s="102"/>
      <c r="CJ20" s="102"/>
      <c r="CK20" s="44"/>
      <c r="CL20" s="44"/>
      <c r="CM20" s="44"/>
      <c r="CN20" s="102">
        <v>7200</v>
      </c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44"/>
      <c r="DB20" s="44"/>
      <c r="DC20" s="44"/>
      <c r="DD20" s="102">
        <v>4534</v>
      </c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44"/>
      <c r="DR20" s="44"/>
      <c r="DS20" s="44"/>
      <c r="DT20" s="102">
        <v>7332</v>
      </c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44"/>
      <c r="EH20" s="44"/>
      <c r="EI20" s="44"/>
      <c r="EJ20" s="102">
        <v>536</v>
      </c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44"/>
      <c r="EX20" s="44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pans="1:256" s="45" customFormat="1" ht="15" customHeight="1" x14ac:dyDescent="0.15">
      <c r="A21" s="25"/>
      <c r="B21" s="90" t="s">
        <v>62</v>
      </c>
      <c r="C21" s="90"/>
      <c r="D21" s="90"/>
      <c r="E21" s="90"/>
      <c r="F21" s="90"/>
      <c r="G21" s="90"/>
      <c r="H21" s="90"/>
      <c r="I21" s="91"/>
      <c r="J21" s="43"/>
      <c r="K21" s="102">
        <v>82262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44"/>
      <c r="Z21" s="44"/>
      <c r="AA21" s="44"/>
      <c r="AB21" s="102">
        <v>62833</v>
      </c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44"/>
      <c r="AQ21" s="44"/>
      <c r="AR21" s="44"/>
      <c r="AS21" s="102">
        <v>51204</v>
      </c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44"/>
      <c r="BH21" s="44"/>
      <c r="BI21" s="44"/>
      <c r="BJ21" s="102">
        <v>7663</v>
      </c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44"/>
      <c r="BY21" s="44"/>
      <c r="BZ21" s="1"/>
      <c r="CA21" s="44"/>
      <c r="CB21" s="102">
        <v>3966</v>
      </c>
      <c r="CC21" s="102"/>
      <c r="CD21" s="102"/>
      <c r="CE21" s="102"/>
      <c r="CF21" s="102"/>
      <c r="CG21" s="102"/>
      <c r="CH21" s="102"/>
      <c r="CI21" s="102"/>
      <c r="CJ21" s="102"/>
      <c r="CK21" s="44"/>
      <c r="CL21" s="44"/>
      <c r="CM21" s="44"/>
      <c r="CN21" s="102">
        <v>6514</v>
      </c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44"/>
      <c r="DB21" s="44"/>
      <c r="DC21" s="44"/>
      <c r="DD21" s="102">
        <v>4864</v>
      </c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44"/>
      <c r="DR21" s="44"/>
      <c r="DS21" s="44"/>
      <c r="DT21" s="102">
        <v>7146</v>
      </c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44"/>
      <c r="EH21" s="44"/>
      <c r="EI21" s="44"/>
      <c r="EJ21" s="102">
        <v>905</v>
      </c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44"/>
      <c r="EX21" s="44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</row>
    <row r="22" spans="1:256" s="45" customFormat="1" ht="15" customHeight="1" x14ac:dyDescent="0.15">
      <c r="A22" s="25"/>
      <c r="B22" s="90" t="s">
        <v>64</v>
      </c>
      <c r="C22" s="90"/>
      <c r="D22" s="90"/>
      <c r="E22" s="90"/>
      <c r="F22" s="90"/>
      <c r="G22" s="90"/>
      <c r="H22" s="90"/>
      <c r="I22" s="91"/>
      <c r="J22" s="43"/>
      <c r="K22" s="102">
        <v>82823</v>
      </c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44"/>
      <c r="Z22" s="44"/>
      <c r="AA22" s="44"/>
      <c r="AB22" s="102">
        <v>61097</v>
      </c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44"/>
      <c r="AQ22" s="44"/>
      <c r="AR22" s="44"/>
      <c r="AS22" s="102">
        <v>49306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44"/>
      <c r="BH22" s="44"/>
      <c r="BI22" s="44"/>
      <c r="BJ22" s="102">
        <v>7537</v>
      </c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44"/>
      <c r="BY22" s="44"/>
      <c r="BZ22" s="1"/>
      <c r="CA22" s="44"/>
      <c r="CB22" s="102">
        <v>4254</v>
      </c>
      <c r="CC22" s="102"/>
      <c r="CD22" s="102"/>
      <c r="CE22" s="102"/>
      <c r="CF22" s="102"/>
      <c r="CG22" s="102"/>
      <c r="CH22" s="102"/>
      <c r="CI22" s="102"/>
      <c r="CJ22" s="102"/>
      <c r="CK22" s="44"/>
      <c r="CL22" s="44"/>
      <c r="CM22" s="44"/>
      <c r="CN22" s="102">
        <v>6219</v>
      </c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44"/>
      <c r="DB22" s="44"/>
      <c r="DC22" s="44"/>
      <c r="DD22" s="102">
        <v>6238</v>
      </c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44"/>
      <c r="DR22" s="44"/>
      <c r="DS22" s="44"/>
      <c r="DT22" s="102">
        <v>8223</v>
      </c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44"/>
      <c r="EH22" s="44"/>
      <c r="EI22" s="44"/>
      <c r="EJ22" s="102">
        <v>1046</v>
      </c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44"/>
      <c r="EX22" s="44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spans="1:256" s="45" customFormat="1" ht="15" customHeight="1" x14ac:dyDescent="0.15">
      <c r="A23" s="25"/>
      <c r="B23" s="90" t="s">
        <v>65</v>
      </c>
      <c r="C23" s="90"/>
      <c r="D23" s="90"/>
      <c r="E23" s="90"/>
      <c r="F23" s="90"/>
      <c r="G23" s="90"/>
      <c r="H23" s="90"/>
      <c r="I23" s="91"/>
      <c r="J23" s="43"/>
      <c r="K23" s="127">
        <v>64346</v>
      </c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44"/>
      <c r="Z23" s="44"/>
      <c r="AA23" s="44"/>
      <c r="AB23" s="102">
        <v>51952</v>
      </c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44"/>
      <c r="AQ23" s="44"/>
      <c r="AR23" s="44"/>
      <c r="AS23" s="102">
        <v>40237</v>
      </c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44"/>
      <c r="BH23" s="44"/>
      <c r="BI23" s="44"/>
      <c r="BJ23" s="102">
        <v>7590</v>
      </c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44"/>
      <c r="BY23" s="44"/>
      <c r="BZ23" s="1"/>
      <c r="CA23" s="44"/>
      <c r="CB23" s="102">
        <v>4125</v>
      </c>
      <c r="CC23" s="102"/>
      <c r="CD23" s="102"/>
      <c r="CE23" s="102"/>
      <c r="CF23" s="102"/>
      <c r="CG23" s="102"/>
      <c r="CH23" s="102"/>
      <c r="CI23" s="102"/>
      <c r="CJ23" s="102"/>
      <c r="CK23" s="44"/>
      <c r="CL23" s="44"/>
      <c r="CM23" s="44"/>
      <c r="CN23" s="102">
        <v>6048</v>
      </c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44"/>
      <c r="DB23" s="44"/>
      <c r="DC23" s="44"/>
      <c r="DD23" s="127" t="s">
        <v>67</v>
      </c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44"/>
      <c r="DR23" s="44"/>
      <c r="DS23" s="44"/>
      <c r="DT23" s="102">
        <v>5299</v>
      </c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44"/>
      <c r="EH23" s="44"/>
      <c r="EI23" s="44"/>
      <c r="EJ23" s="102">
        <v>1047</v>
      </c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44"/>
      <c r="EX23" s="44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</row>
    <row r="24" spans="1:256" s="57" customFormat="1" ht="15" customHeight="1" x14ac:dyDescent="0.15">
      <c r="A24" s="54"/>
      <c r="B24" s="86" t="s">
        <v>44</v>
      </c>
      <c r="C24" s="86"/>
      <c r="D24" s="86"/>
      <c r="E24" s="86"/>
      <c r="F24" s="86"/>
      <c r="G24" s="86"/>
      <c r="H24" s="86"/>
      <c r="I24" s="87"/>
      <c r="J24" s="55"/>
      <c r="K24" s="142">
        <v>70584</v>
      </c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56"/>
      <c r="Z24" s="56"/>
      <c r="AA24" s="56"/>
      <c r="AB24" s="142">
        <v>57893</v>
      </c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56"/>
      <c r="AQ24" s="56"/>
      <c r="AR24" s="56"/>
      <c r="AS24" s="142">
        <v>46999</v>
      </c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56"/>
      <c r="BH24" s="56"/>
      <c r="BI24" s="56"/>
      <c r="BJ24" s="142">
        <v>6627</v>
      </c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56"/>
      <c r="BY24" s="56"/>
      <c r="BZ24" s="2"/>
      <c r="CA24" s="56"/>
      <c r="CB24" s="142">
        <v>4267</v>
      </c>
      <c r="CC24" s="142"/>
      <c r="CD24" s="142"/>
      <c r="CE24" s="142"/>
      <c r="CF24" s="142"/>
      <c r="CG24" s="142"/>
      <c r="CH24" s="142"/>
      <c r="CI24" s="142"/>
      <c r="CJ24" s="142"/>
      <c r="CK24" s="56"/>
      <c r="CL24" s="56"/>
      <c r="CM24" s="56"/>
      <c r="CN24" s="142">
        <v>6247</v>
      </c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56"/>
      <c r="DB24" s="56"/>
      <c r="DC24" s="56"/>
      <c r="DD24" s="143" t="s">
        <v>46</v>
      </c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56"/>
      <c r="DR24" s="56"/>
      <c r="DS24" s="56"/>
      <c r="DT24" s="142">
        <v>5467</v>
      </c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56"/>
      <c r="EH24" s="56"/>
      <c r="EI24" s="56"/>
      <c r="EJ24" s="142">
        <v>977</v>
      </c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56"/>
      <c r="EX24" s="56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</row>
    <row r="25" spans="1:256" s="10" customFormat="1" ht="15" customHeight="1" thickBot="1" x14ac:dyDescent="0.2">
      <c r="A25" s="25"/>
      <c r="J25" s="12"/>
      <c r="BZ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</row>
    <row r="26" spans="1:256" s="1" customFormat="1" ht="15" customHeight="1" x14ac:dyDescent="0.15">
      <c r="A26" s="25"/>
      <c r="B26" s="1" t="s">
        <v>32</v>
      </c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</row>
    <row r="27" spans="1:256" s="1" customFormat="1" ht="15" customHeight="1" x14ac:dyDescent="0.15">
      <c r="A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</row>
    <row r="28" spans="1:256" s="1" customFormat="1" ht="15" customHeight="1" x14ac:dyDescent="0.15">
      <c r="A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</row>
    <row r="29" spans="1:256" s="10" customFormat="1" ht="15" customHeight="1" thickBot="1" x14ac:dyDescent="0.2">
      <c r="A29" s="25"/>
      <c r="B29" s="13" t="s">
        <v>51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BZ29" s="26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</row>
    <row r="30" spans="1:256" ht="15" customHeight="1" x14ac:dyDescent="0.15">
      <c r="B30" s="4"/>
      <c r="C30" s="4"/>
      <c r="D30" s="4"/>
      <c r="E30" s="4"/>
      <c r="F30" s="4"/>
      <c r="G30" s="4"/>
      <c r="H30" s="4"/>
      <c r="I30" s="61"/>
      <c r="J30" s="1"/>
      <c r="K30" s="105" t="s">
        <v>1</v>
      </c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4"/>
      <c r="Y30" s="1"/>
      <c r="Z30" s="100" t="s">
        <v>2</v>
      </c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4"/>
      <c r="AL30" s="1"/>
      <c r="AM30" s="100" t="s">
        <v>3</v>
      </c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4"/>
      <c r="AY30" s="1"/>
      <c r="AZ30" s="99" t="s">
        <v>4</v>
      </c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4"/>
      <c r="BM30" s="1"/>
      <c r="BN30" s="99" t="s">
        <v>5</v>
      </c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1"/>
      <c r="BZ30" s="26"/>
      <c r="CB30" s="99" t="s">
        <v>5</v>
      </c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1"/>
      <c r="CN30" s="11"/>
      <c r="CO30" s="100" t="s">
        <v>6</v>
      </c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"/>
      <c r="DA30" s="11"/>
      <c r="DB30" s="100" t="s">
        <v>7</v>
      </c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"/>
      <c r="DN30" s="11"/>
      <c r="DO30" s="100" t="s">
        <v>8</v>
      </c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"/>
      <c r="EA30" s="11"/>
      <c r="EB30" s="100" t="s">
        <v>9</v>
      </c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"/>
      <c r="EN30" s="11"/>
      <c r="EO30" s="100" t="s">
        <v>10</v>
      </c>
      <c r="EP30" s="100"/>
      <c r="EQ30" s="100"/>
      <c r="ER30" s="100"/>
      <c r="ES30" s="100"/>
      <c r="ET30" s="100"/>
      <c r="EU30" s="100"/>
      <c r="EV30" s="100"/>
      <c r="EW30" s="100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</row>
    <row r="31" spans="1:256" ht="15" customHeight="1" x14ac:dyDescent="0.15">
      <c r="B31" s="93" t="s">
        <v>0</v>
      </c>
      <c r="C31" s="93"/>
      <c r="D31" s="93"/>
      <c r="E31" s="93"/>
      <c r="F31" s="93"/>
      <c r="G31" s="93"/>
      <c r="H31" s="93"/>
      <c r="I31" s="94"/>
      <c r="J31" s="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4"/>
      <c r="Y31" s="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4"/>
      <c r="AL31" s="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4"/>
      <c r="AY31" s="1"/>
      <c r="AZ31" s="103" t="s">
        <v>11</v>
      </c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4"/>
      <c r="BM31" s="1"/>
      <c r="BN31" s="103" t="s">
        <v>52</v>
      </c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"/>
      <c r="BZ31" s="26"/>
      <c r="CA31" s="1"/>
      <c r="CB31" s="98" t="s">
        <v>53</v>
      </c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1"/>
      <c r="CN31" s="1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"/>
      <c r="DA31" s="1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"/>
      <c r="DN31" s="1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"/>
      <c r="EA31" s="1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"/>
      <c r="EN31" s="11"/>
      <c r="EO31" s="101"/>
      <c r="EP31" s="101"/>
      <c r="EQ31" s="101"/>
      <c r="ER31" s="101"/>
      <c r="ES31" s="101"/>
      <c r="ET31" s="101"/>
      <c r="EU31" s="101"/>
      <c r="EV31" s="101"/>
      <c r="EW31" s="10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</row>
    <row r="32" spans="1:256" s="47" customFormat="1" ht="15" customHeight="1" x14ac:dyDescent="0.15">
      <c r="A32" s="25"/>
      <c r="B32" s="15"/>
      <c r="C32" s="15"/>
      <c r="D32" s="15"/>
      <c r="E32" s="15"/>
      <c r="F32" s="15"/>
      <c r="G32" s="15"/>
      <c r="H32" s="15"/>
      <c r="I32" s="16"/>
      <c r="J32" s="95" t="s">
        <v>12</v>
      </c>
      <c r="K32" s="95"/>
      <c r="L32" s="95"/>
      <c r="M32" s="95"/>
      <c r="N32" s="95"/>
      <c r="O32" s="96"/>
      <c r="P32" s="97" t="s">
        <v>13</v>
      </c>
      <c r="Q32" s="95"/>
      <c r="R32" s="95"/>
      <c r="S32" s="95"/>
      <c r="T32" s="95"/>
      <c r="U32" s="95"/>
      <c r="V32" s="95"/>
      <c r="W32" s="95"/>
      <c r="X32" s="96"/>
      <c r="Y32" s="97" t="s">
        <v>12</v>
      </c>
      <c r="Z32" s="95"/>
      <c r="AA32" s="95"/>
      <c r="AB32" s="95"/>
      <c r="AC32" s="96"/>
      <c r="AD32" s="97" t="s">
        <v>13</v>
      </c>
      <c r="AE32" s="95"/>
      <c r="AF32" s="95"/>
      <c r="AG32" s="95"/>
      <c r="AH32" s="95"/>
      <c r="AI32" s="95"/>
      <c r="AJ32" s="95"/>
      <c r="AK32" s="96"/>
      <c r="AL32" s="97" t="s">
        <v>12</v>
      </c>
      <c r="AM32" s="95"/>
      <c r="AN32" s="95"/>
      <c r="AO32" s="95"/>
      <c r="AP32" s="96"/>
      <c r="AQ32" s="97" t="s">
        <v>13</v>
      </c>
      <c r="AR32" s="95"/>
      <c r="AS32" s="95"/>
      <c r="AT32" s="95"/>
      <c r="AU32" s="95"/>
      <c r="AV32" s="95"/>
      <c r="AW32" s="95"/>
      <c r="AX32" s="96"/>
      <c r="AY32" s="97" t="s">
        <v>12</v>
      </c>
      <c r="AZ32" s="95"/>
      <c r="BA32" s="95"/>
      <c r="BB32" s="95"/>
      <c r="BC32" s="95"/>
      <c r="BD32" s="96"/>
      <c r="BE32" s="97" t="s">
        <v>13</v>
      </c>
      <c r="BF32" s="95"/>
      <c r="BG32" s="95"/>
      <c r="BH32" s="95"/>
      <c r="BI32" s="95"/>
      <c r="BJ32" s="95"/>
      <c r="BK32" s="95"/>
      <c r="BL32" s="96"/>
      <c r="BM32" s="97" t="s">
        <v>12</v>
      </c>
      <c r="BN32" s="95"/>
      <c r="BO32" s="95"/>
      <c r="BP32" s="95"/>
      <c r="BQ32" s="96"/>
      <c r="BR32" s="97" t="s">
        <v>13</v>
      </c>
      <c r="BS32" s="95"/>
      <c r="BT32" s="95"/>
      <c r="BU32" s="95"/>
      <c r="BV32" s="95"/>
      <c r="BW32" s="95"/>
      <c r="BX32" s="95"/>
      <c r="BY32" s="95"/>
      <c r="BZ32" s="26"/>
      <c r="CA32" s="95" t="s">
        <v>12</v>
      </c>
      <c r="CB32" s="95"/>
      <c r="CC32" s="95"/>
      <c r="CD32" s="95"/>
      <c r="CE32" s="96"/>
      <c r="CF32" s="97" t="s">
        <v>13</v>
      </c>
      <c r="CG32" s="95"/>
      <c r="CH32" s="95"/>
      <c r="CI32" s="95"/>
      <c r="CJ32" s="95"/>
      <c r="CK32" s="95"/>
      <c r="CL32" s="95"/>
      <c r="CM32" s="96"/>
      <c r="CN32" s="97" t="s">
        <v>12</v>
      </c>
      <c r="CO32" s="95"/>
      <c r="CP32" s="95"/>
      <c r="CQ32" s="95"/>
      <c r="CR32" s="96"/>
      <c r="CS32" s="97" t="s">
        <v>13</v>
      </c>
      <c r="CT32" s="95"/>
      <c r="CU32" s="95"/>
      <c r="CV32" s="95"/>
      <c r="CW32" s="95"/>
      <c r="CX32" s="95"/>
      <c r="CY32" s="95"/>
      <c r="CZ32" s="96"/>
      <c r="DA32" s="97" t="s">
        <v>12</v>
      </c>
      <c r="DB32" s="95"/>
      <c r="DC32" s="95"/>
      <c r="DD32" s="95"/>
      <c r="DE32" s="96"/>
      <c r="DF32" s="97" t="s">
        <v>13</v>
      </c>
      <c r="DG32" s="95"/>
      <c r="DH32" s="95"/>
      <c r="DI32" s="95"/>
      <c r="DJ32" s="95"/>
      <c r="DK32" s="95"/>
      <c r="DL32" s="95"/>
      <c r="DM32" s="96"/>
      <c r="DN32" s="97" t="s">
        <v>12</v>
      </c>
      <c r="DO32" s="95"/>
      <c r="DP32" s="95"/>
      <c r="DQ32" s="95"/>
      <c r="DR32" s="96"/>
      <c r="DS32" s="97" t="s">
        <v>13</v>
      </c>
      <c r="DT32" s="95"/>
      <c r="DU32" s="95"/>
      <c r="DV32" s="95"/>
      <c r="DW32" s="95"/>
      <c r="DX32" s="95"/>
      <c r="DY32" s="95"/>
      <c r="DZ32" s="96"/>
      <c r="EA32" s="97" t="s">
        <v>12</v>
      </c>
      <c r="EB32" s="95"/>
      <c r="EC32" s="95"/>
      <c r="ED32" s="95"/>
      <c r="EE32" s="96"/>
      <c r="EF32" s="97" t="s">
        <v>13</v>
      </c>
      <c r="EG32" s="95"/>
      <c r="EH32" s="95"/>
      <c r="EI32" s="95"/>
      <c r="EJ32" s="95"/>
      <c r="EK32" s="95"/>
      <c r="EL32" s="95"/>
      <c r="EM32" s="96"/>
      <c r="EN32" s="97" t="s">
        <v>12</v>
      </c>
      <c r="EO32" s="95"/>
      <c r="EP32" s="95"/>
      <c r="EQ32" s="96"/>
      <c r="ER32" s="97" t="s">
        <v>13</v>
      </c>
      <c r="ES32" s="95"/>
      <c r="ET32" s="95"/>
      <c r="EU32" s="95"/>
      <c r="EV32" s="95"/>
      <c r="EW32" s="95"/>
      <c r="EX32" s="95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s="1" customFormat="1" ht="15" customHeight="1" x14ac:dyDescent="0.15">
      <c r="A33" s="25"/>
      <c r="B33" s="26"/>
      <c r="C33" s="26"/>
      <c r="D33" s="26"/>
      <c r="E33" s="26"/>
      <c r="F33" s="26"/>
      <c r="G33" s="26"/>
      <c r="H33" s="26"/>
      <c r="I33" s="14"/>
      <c r="J33" s="17"/>
      <c r="K33" s="17"/>
      <c r="L33" s="17"/>
      <c r="M33" s="17"/>
      <c r="N33" s="17"/>
      <c r="O33" s="17"/>
      <c r="BZ33" s="26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s="32" customFormat="1" ht="15" customHeight="1" x14ac:dyDescent="0.15">
      <c r="A34" s="25"/>
      <c r="B34" s="90" t="s">
        <v>61</v>
      </c>
      <c r="C34" s="90"/>
      <c r="D34" s="90"/>
      <c r="E34" s="90"/>
      <c r="F34" s="90"/>
      <c r="G34" s="90"/>
      <c r="H34" s="90"/>
      <c r="I34" s="91"/>
      <c r="J34" s="92">
        <v>4553</v>
      </c>
      <c r="K34" s="92"/>
      <c r="L34" s="92"/>
      <c r="M34" s="92"/>
      <c r="N34" s="92"/>
      <c r="O34" s="92"/>
      <c r="P34" s="89">
        <v>101122</v>
      </c>
      <c r="Q34" s="89"/>
      <c r="R34" s="89"/>
      <c r="S34" s="89"/>
      <c r="T34" s="89"/>
      <c r="U34" s="89"/>
      <c r="V34" s="89"/>
      <c r="W34" s="89"/>
      <c r="X34" s="89"/>
      <c r="Y34" s="89">
        <v>47</v>
      </c>
      <c r="Z34" s="89"/>
      <c r="AA34" s="89"/>
      <c r="AB34" s="89"/>
      <c r="AC34" s="18"/>
      <c r="AD34" s="89">
        <v>947</v>
      </c>
      <c r="AE34" s="89"/>
      <c r="AF34" s="89"/>
      <c r="AG34" s="89"/>
      <c r="AH34" s="89"/>
      <c r="AI34" s="89"/>
      <c r="AJ34" s="89"/>
      <c r="AK34" s="89"/>
      <c r="AL34" s="89">
        <v>16</v>
      </c>
      <c r="AM34" s="89"/>
      <c r="AN34" s="89"/>
      <c r="AO34" s="89"/>
      <c r="AP34" s="89"/>
      <c r="AQ34" s="89">
        <v>266</v>
      </c>
      <c r="AR34" s="89"/>
      <c r="AS34" s="89"/>
      <c r="AT34" s="89"/>
      <c r="AU34" s="89"/>
      <c r="AV34" s="89"/>
      <c r="AW34" s="89"/>
      <c r="AX34" s="89"/>
      <c r="AY34" s="89">
        <v>1404</v>
      </c>
      <c r="AZ34" s="89"/>
      <c r="BA34" s="89"/>
      <c r="BB34" s="89"/>
      <c r="BC34" s="89"/>
      <c r="BD34" s="89"/>
      <c r="BE34" s="89">
        <v>14079</v>
      </c>
      <c r="BF34" s="89"/>
      <c r="BG34" s="89"/>
      <c r="BH34" s="89"/>
      <c r="BI34" s="89"/>
      <c r="BJ34" s="89"/>
      <c r="BK34" s="89"/>
      <c r="BL34" s="89"/>
      <c r="BM34" s="89">
        <v>68</v>
      </c>
      <c r="BN34" s="89"/>
      <c r="BO34" s="89"/>
      <c r="BP34" s="89"/>
      <c r="BQ34" s="89"/>
      <c r="BR34" s="89">
        <v>12921</v>
      </c>
      <c r="BS34" s="89"/>
      <c r="BT34" s="89"/>
      <c r="BU34" s="89"/>
      <c r="BV34" s="89"/>
      <c r="BW34" s="89"/>
      <c r="BX34" s="89"/>
      <c r="BY34" s="89"/>
      <c r="BZ34" s="26"/>
      <c r="CA34" s="89">
        <v>656</v>
      </c>
      <c r="CB34" s="89"/>
      <c r="CC34" s="89"/>
      <c r="CD34" s="89"/>
      <c r="CE34" s="89"/>
      <c r="CF34" s="89">
        <v>24740</v>
      </c>
      <c r="CG34" s="89"/>
      <c r="CH34" s="89"/>
      <c r="CI34" s="89"/>
      <c r="CJ34" s="89"/>
      <c r="CK34" s="89"/>
      <c r="CL34" s="89"/>
      <c r="CM34" s="89"/>
      <c r="CN34" s="89">
        <v>343</v>
      </c>
      <c r="CO34" s="89"/>
      <c r="CP34" s="89"/>
      <c r="CQ34" s="89"/>
      <c r="CR34" s="89"/>
      <c r="CS34" s="89">
        <v>15334</v>
      </c>
      <c r="CT34" s="89"/>
      <c r="CU34" s="89"/>
      <c r="CV34" s="89"/>
      <c r="CW34" s="89"/>
      <c r="CX34" s="89"/>
      <c r="CY34" s="89"/>
      <c r="CZ34" s="89"/>
      <c r="DA34" s="89">
        <v>62</v>
      </c>
      <c r="DB34" s="89"/>
      <c r="DC34" s="89"/>
      <c r="DD34" s="89"/>
      <c r="DE34" s="89"/>
      <c r="DF34" s="89">
        <v>1346</v>
      </c>
      <c r="DG34" s="89"/>
      <c r="DH34" s="89"/>
      <c r="DI34" s="89"/>
      <c r="DJ34" s="89"/>
      <c r="DK34" s="89"/>
      <c r="DL34" s="89"/>
      <c r="DM34" s="18"/>
      <c r="DN34" s="89">
        <v>484</v>
      </c>
      <c r="DO34" s="89"/>
      <c r="DP34" s="89"/>
      <c r="DQ34" s="89"/>
      <c r="DR34" s="89"/>
      <c r="DS34" s="89">
        <v>6678</v>
      </c>
      <c r="DT34" s="89"/>
      <c r="DU34" s="89"/>
      <c r="DV34" s="89"/>
      <c r="DW34" s="89"/>
      <c r="DX34" s="89"/>
      <c r="DY34" s="89"/>
      <c r="DZ34" s="89"/>
      <c r="EA34" s="89">
        <v>286</v>
      </c>
      <c r="EB34" s="89"/>
      <c r="EC34" s="89"/>
      <c r="ED34" s="89"/>
      <c r="EE34" s="89"/>
      <c r="EF34" s="89">
        <v>10264</v>
      </c>
      <c r="EG34" s="89"/>
      <c r="EH34" s="89"/>
      <c r="EI34" s="89"/>
      <c r="EJ34" s="89"/>
      <c r="EK34" s="89"/>
      <c r="EL34" s="89"/>
      <c r="EM34" s="89"/>
      <c r="EN34" s="89">
        <v>1187</v>
      </c>
      <c r="EO34" s="89"/>
      <c r="EP34" s="89"/>
      <c r="EQ34" s="89"/>
      <c r="ER34" s="89">
        <v>14547</v>
      </c>
      <c r="ES34" s="89"/>
      <c r="ET34" s="89"/>
      <c r="EU34" s="89"/>
      <c r="EV34" s="89"/>
      <c r="EW34" s="89"/>
      <c r="EX34" s="89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 s="32" customFormat="1" ht="15" customHeight="1" x14ac:dyDescent="0.15">
      <c r="A35" s="25"/>
      <c r="B35" s="90" t="s">
        <v>62</v>
      </c>
      <c r="C35" s="90"/>
      <c r="D35" s="90"/>
      <c r="E35" s="90"/>
      <c r="F35" s="90"/>
      <c r="G35" s="90"/>
      <c r="H35" s="90"/>
      <c r="I35" s="91"/>
      <c r="J35" s="92">
        <v>4879</v>
      </c>
      <c r="K35" s="92"/>
      <c r="L35" s="92"/>
      <c r="M35" s="92"/>
      <c r="N35" s="92"/>
      <c r="O35" s="92"/>
      <c r="P35" s="89">
        <v>125496</v>
      </c>
      <c r="Q35" s="89"/>
      <c r="R35" s="89"/>
      <c r="S35" s="89"/>
      <c r="T35" s="89"/>
      <c r="U35" s="89"/>
      <c r="V35" s="89"/>
      <c r="W35" s="89"/>
      <c r="X35" s="89"/>
      <c r="Y35" s="89">
        <v>41</v>
      </c>
      <c r="Z35" s="89"/>
      <c r="AA35" s="89"/>
      <c r="AB35" s="89"/>
      <c r="AC35" s="18"/>
      <c r="AD35" s="89">
        <v>806</v>
      </c>
      <c r="AE35" s="89"/>
      <c r="AF35" s="89"/>
      <c r="AG35" s="89"/>
      <c r="AH35" s="89"/>
      <c r="AI35" s="89"/>
      <c r="AJ35" s="89"/>
      <c r="AK35" s="89"/>
      <c r="AL35" s="89">
        <v>17</v>
      </c>
      <c r="AM35" s="89"/>
      <c r="AN35" s="89"/>
      <c r="AO35" s="89"/>
      <c r="AP35" s="89"/>
      <c r="AQ35" s="89">
        <v>200</v>
      </c>
      <c r="AR35" s="89"/>
      <c r="AS35" s="89"/>
      <c r="AT35" s="89"/>
      <c r="AU35" s="89"/>
      <c r="AV35" s="89"/>
      <c r="AW35" s="89"/>
      <c r="AX35" s="89"/>
      <c r="AY35" s="89">
        <v>1339</v>
      </c>
      <c r="AZ35" s="89"/>
      <c r="BA35" s="89"/>
      <c r="BB35" s="89"/>
      <c r="BC35" s="89"/>
      <c r="BD35" s="89"/>
      <c r="BE35" s="89">
        <v>13111</v>
      </c>
      <c r="BF35" s="89"/>
      <c r="BG35" s="89"/>
      <c r="BH35" s="89"/>
      <c r="BI35" s="89"/>
      <c r="BJ35" s="89"/>
      <c r="BK35" s="89"/>
      <c r="BL35" s="89"/>
      <c r="BM35" s="89">
        <v>94</v>
      </c>
      <c r="BN35" s="89"/>
      <c r="BO35" s="89"/>
      <c r="BP35" s="89"/>
      <c r="BQ35" s="89"/>
      <c r="BR35" s="89">
        <v>15040</v>
      </c>
      <c r="BS35" s="89"/>
      <c r="BT35" s="89"/>
      <c r="BU35" s="89"/>
      <c r="BV35" s="89"/>
      <c r="BW35" s="89"/>
      <c r="BX35" s="89"/>
      <c r="BY35" s="89"/>
      <c r="BZ35" s="26"/>
      <c r="CA35" s="89">
        <v>622</v>
      </c>
      <c r="CB35" s="89"/>
      <c r="CC35" s="89"/>
      <c r="CD35" s="89"/>
      <c r="CE35" s="89"/>
      <c r="CF35" s="89">
        <v>22275</v>
      </c>
      <c r="CG35" s="89"/>
      <c r="CH35" s="89"/>
      <c r="CI35" s="89"/>
      <c r="CJ35" s="89"/>
      <c r="CK35" s="89"/>
      <c r="CL35" s="89"/>
      <c r="CM35" s="89"/>
      <c r="CN35" s="89">
        <v>340</v>
      </c>
      <c r="CO35" s="89"/>
      <c r="CP35" s="89"/>
      <c r="CQ35" s="89"/>
      <c r="CR35" s="89"/>
      <c r="CS35" s="89">
        <v>14532</v>
      </c>
      <c r="CT35" s="89"/>
      <c r="CU35" s="89"/>
      <c r="CV35" s="89"/>
      <c r="CW35" s="89"/>
      <c r="CX35" s="89"/>
      <c r="CY35" s="89"/>
      <c r="CZ35" s="89"/>
      <c r="DA35" s="89">
        <v>82</v>
      </c>
      <c r="DB35" s="89"/>
      <c r="DC35" s="89"/>
      <c r="DD35" s="89"/>
      <c r="DE35" s="89"/>
      <c r="DF35" s="89">
        <v>1479</v>
      </c>
      <c r="DG35" s="89"/>
      <c r="DH35" s="89"/>
      <c r="DI35" s="89"/>
      <c r="DJ35" s="89"/>
      <c r="DK35" s="89"/>
      <c r="DL35" s="89"/>
      <c r="DM35" s="18"/>
      <c r="DN35" s="89">
        <v>804</v>
      </c>
      <c r="DO35" s="89"/>
      <c r="DP35" s="89"/>
      <c r="DQ35" s="89"/>
      <c r="DR35" s="89"/>
      <c r="DS35" s="89">
        <v>8530</v>
      </c>
      <c r="DT35" s="89"/>
      <c r="DU35" s="89"/>
      <c r="DV35" s="89"/>
      <c r="DW35" s="89"/>
      <c r="DX35" s="89"/>
      <c r="DY35" s="89"/>
      <c r="DZ35" s="89"/>
      <c r="EA35" s="89">
        <v>281</v>
      </c>
      <c r="EB35" s="89"/>
      <c r="EC35" s="89"/>
      <c r="ED35" s="89"/>
      <c r="EE35" s="89"/>
      <c r="EF35" s="89">
        <v>35840</v>
      </c>
      <c r="EG35" s="89"/>
      <c r="EH35" s="89"/>
      <c r="EI35" s="89"/>
      <c r="EJ35" s="89"/>
      <c r="EK35" s="89"/>
      <c r="EL35" s="89"/>
      <c r="EM35" s="89"/>
      <c r="EN35" s="89">
        <v>1259</v>
      </c>
      <c r="EO35" s="89"/>
      <c r="EP35" s="89"/>
      <c r="EQ35" s="89"/>
      <c r="ER35" s="89">
        <v>13683</v>
      </c>
      <c r="ES35" s="89"/>
      <c r="ET35" s="89"/>
      <c r="EU35" s="89"/>
      <c r="EV35" s="89"/>
      <c r="EW35" s="89"/>
      <c r="EX35" s="89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</row>
    <row r="36" spans="1:256" s="32" customFormat="1" ht="15" customHeight="1" x14ac:dyDescent="0.15">
      <c r="A36" s="25"/>
      <c r="B36" s="90" t="s">
        <v>64</v>
      </c>
      <c r="C36" s="90"/>
      <c r="D36" s="90"/>
      <c r="E36" s="90"/>
      <c r="F36" s="90"/>
      <c r="G36" s="90"/>
      <c r="H36" s="90"/>
      <c r="I36" s="91"/>
      <c r="J36" s="92">
        <v>4882</v>
      </c>
      <c r="K36" s="92"/>
      <c r="L36" s="92"/>
      <c r="M36" s="92"/>
      <c r="N36" s="92"/>
      <c r="O36" s="92"/>
      <c r="P36" s="89">
        <v>118124</v>
      </c>
      <c r="Q36" s="89"/>
      <c r="R36" s="89"/>
      <c r="S36" s="89"/>
      <c r="T36" s="89"/>
      <c r="U36" s="89"/>
      <c r="V36" s="89"/>
      <c r="W36" s="89"/>
      <c r="X36" s="89"/>
      <c r="Y36" s="89">
        <v>46</v>
      </c>
      <c r="Z36" s="89"/>
      <c r="AA36" s="89"/>
      <c r="AB36" s="89"/>
      <c r="AC36" s="18"/>
      <c r="AD36" s="89">
        <v>816</v>
      </c>
      <c r="AE36" s="89"/>
      <c r="AF36" s="89"/>
      <c r="AG36" s="89"/>
      <c r="AH36" s="89"/>
      <c r="AI36" s="89"/>
      <c r="AJ36" s="89"/>
      <c r="AK36" s="89"/>
      <c r="AL36" s="89">
        <v>11</v>
      </c>
      <c r="AM36" s="89"/>
      <c r="AN36" s="89"/>
      <c r="AO36" s="89"/>
      <c r="AP36" s="89"/>
      <c r="AQ36" s="89">
        <v>186</v>
      </c>
      <c r="AR36" s="89"/>
      <c r="AS36" s="89"/>
      <c r="AT36" s="89"/>
      <c r="AU36" s="89"/>
      <c r="AV36" s="89"/>
      <c r="AW36" s="89"/>
      <c r="AX36" s="89"/>
      <c r="AY36" s="89">
        <v>1342</v>
      </c>
      <c r="AZ36" s="89"/>
      <c r="BA36" s="89"/>
      <c r="BB36" s="89"/>
      <c r="BC36" s="89"/>
      <c r="BD36" s="89"/>
      <c r="BE36" s="89">
        <v>12710</v>
      </c>
      <c r="BF36" s="89"/>
      <c r="BG36" s="89"/>
      <c r="BH36" s="89"/>
      <c r="BI36" s="89"/>
      <c r="BJ36" s="89"/>
      <c r="BK36" s="89"/>
      <c r="BL36" s="89"/>
      <c r="BM36" s="89">
        <v>72</v>
      </c>
      <c r="BN36" s="89"/>
      <c r="BO36" s="89"/>
      <c r="BP36" s="89"/>
      <c r="BQ36" s="89"/>
      <c r="BR36" s="89">
        <v>12360</v>
      </c>
      <c r="BS36" s="89"/>
      <c r="BT36" s="89"/>
      <c r="BU36" s="89"/>
      <c r="BV36" s="89"/>
      <c r="BW36" s="89"/>
      <c r="BX36" s="89"/>
      <c r="BY36" s="89"/>
      <c r="BZ36" s="26"/>
      <c r="CA36" s="89">
        <v>626</v>
      </c>
      <c r="CB36" s="89"/>
      <c r="CC36" s="89"/>
      <c r="CD36" s="89"/>
      <c r="CE36" s="89"/>
      <c r="CF36" s="89">
        <v>23823</v>
      </c>
      <c r="CG36" s="89"/>
      <c r="CH36" s="89"/>
      <c r="CI36" s="89"/>
      <c r="CJ36" s="89"/>
      <c r="CK36" s="89"/>
      <c r="CL36" s="89"/>
      <c r="CM36" s="89"/>
      <c r="CN36" s="89">
        <v>361</v>
      </c>
      <c r="CO36" s="89"/>
      <c r="CP36" s="89"/>
      <c r="CQ36" s="89"/>
      <c r="CR36" s="89"/>
      <c r="CS36" s="89">
        <v>15633</v>
      </c>
      <c r="CT36" s="89"/>
      <c r="CU36" s="89"/>
      <c r="CV36" s="89"/>
      <c r="CW36" s="89"/>
      <c r="CX36" s="89"/>
      <c r="CY36" s="89"/>
      <c r="CZ36" s="89"/>
      <c r="DA36" s="89">
        <v>119</v>
      </c>
      <c r="DB36" s="89"/>
      <c r="DC36" s="89"/>
      <c r="DD36" s="89"/>
      <c r="DE36" s="89"/>
      <c r="DF36" s="89">
        <v>1428</v>
      </c>
      <c r="DG36" s="89"/>
      <c r="DH36" s="89"/>
      <c r="DI36" s="89"/>
      <c r="DJ36" s="89"/>
      <c r="DK36" s="89"/>
      <c r="DL36" s="89"/>
      <c r="DM36" s="18"/>
      <c r="DN36" s="89">
        <v>873</v>
      </c>
      <c r="DO36" s="89"/>
      <c r="DP36" s="89"/>
      <c r="DQ36" s="89"/>
      <c r="DR36" s="89"/>
      <c r="DS36" s="89">
        <v>8012</v>
      </c>
      <c r="DT36" s="89"/>
      <c r="DU36" s="89"/>
      <c r="DV36" s="89"/>
      <c r="DW36" s="89"/>
      <c r="DX36" s="89"/>
      <c r="DY36" s="89"/>
      <c r="DZ36" s="89"/>
      <c r="EA36" s="89">
        <v>278</v>
      </c>
      <c r="EB36" s="89"/>
      <c r="EC36" s="89"/>
      <c r="ED36" s="89"/>
      <c r="EE36" s="89"/>
      <c r="EF36" s="89">
        <v>31117</v>
      </c>
      <c r="EG36" s="89"/>
      <c r="EH36" s="89"/>
      <c r="EI36" s="89"/>
      <c r="EJ36" s="89"/>
      <c r="EK36" s="89"/>
      <c r="EL36" s="89"/>
      <c r="EM36" s="89"/>
      <c r="EN36" s="89">
        <v>1154</v>
      </c>
      <c r="EO36" s="89"/>
      <c r="EP36" s="89"/>
      <c r="EQ36" s="89"/>
      <c r="ER36" s="89">
        <v>12039</v>
      </c>
      <c r="ES36" s="89"/>
      <c r="ET36" s="89"/>
      <c r="EU36" s="89"/>
      <c r="EV36" s="89"/>
      <c r="EW36" s="89"/>
      <c r="EX36" s="89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</row>
    <row r="37" spans="1:256" s="32" customFormat="1" ht="15" customHeight="1" x14ac:dyDescent="0.15">
      <c r="A37" s="25"/>
      <c r="B37" s="90" t="s">
        <v>65</v>
      </c>
      <c r="C37" s="90"/>
      <c r="D37" s="90"/>
      <c r="E37" s="90"/>
      <c r="F37" s="90"/>
      <c r="G37" s="90"/>
      <c r="H37" s="90"/>
      <c r="I37" s="91"/>
      <c r="J37" s="92">
        <v>4690</v>
      </c>
      <c r="K37" s="92"/>
      <c r="L37" s="92"/>
      <c r="M37" s="92"/>
      <c r="N37" s="92"/>
      <c r="O37" s="92"/>
      <c r="P37" s="89">
        <v>128359</v>
      </c>
      <c r="Q37" s="89"/>
      <c r="R37" s="89"/>
      <c r="S37" s="89"/>
      <c r="T37" s="89"/>
      <c r="U37" s="89"/>
      <c r="V37" s="89"/>
      <c r="W37" s="89"/>
      <c r="X37" s="89"/>
      <c r="Y37" s="89">
        <v>61</v>
      </c>
      <c r="Z37" s="89"/>
      <c r="AA37" s="89"/>
      <c r="AB37" s="89"/>
      <c r="AC37" s="18"/>
      <c r="AD37" s="89">
        <v>854</v>
      </c>
      <c r="AE37" s="89"/>
      <c r="AF37" s="89"/>
      <c r="AG37" s="89"/>
      <c r="AH37" s="89"/>
      <c r="AI37" s="89"/>
      <c r="AJ37" s="89"/>
      <c r="AK37" s="89"/>
      <c r="AL37" s="89">
        <v>11</v>
      </c>
      <c r="AM37" s="89"/>
      <c r="AN37" s="89"/>
      <c r="AO37" s="89"/>
      <c r="AP37" s="89"/>
      <c r="AQ37" s="89">
        <v>135</v>
      </c>
      <c r="AR37" s="89"/>
      <c r="AS37" s="89"/>
      <c r="AT37" s="89"/>
      <c r="AU37" s="89"/>
      <c r="AV37" s="89"/>
      <c r="AW37" s="89"/>
      <c r="AX37" s="89"/>
      <c r="AY37" s="89">
        <v>1320</v>
      </c>
      <c r="AZ37" s="89"/>
      <c r="BA37" s="89"/>
      <c r="BB37" s="89"/>
      <c r="BC37" s="89"/>
      <c r="BD37" s="89"/>
      <c r="BE37" s="89">
        <v>11785</v>
      </c>
      <c r="BF37" s="89"/>
      <c r="BG37" s="89"/>
      <c r="BH37" s="89"/>
      <c r="BI37" s="89"/>
      <c r="BJ37" s="89"/>
      <c r="BK37" s="89"/>
      <c r="BL37" s="89"/>
      <c r="BM37" s="89">
        <v>83</v>
      </c>
      <c r="BN37" s="89"/>
      <c r="BO37" s="89"/>
      <c r="BP37" s="89"/>
      <c r="BQ37" s="89"/>
      <c r="BR37" s="89">
        <v>14461</v>
      </c>
      <c r="BS37" s="89"/>
      <c r="BT37" s="89"/>
      <c r="BU37" s="89"/>
      <c r="BV37" s="89"/>
      <c r="BW37" s="89"/>
      <c r="BX37" s="89"/>
      <c r="BY37" s="89"/>
      <c r="BZ37" s="26"/>
      <c r="CA37" s="89">
        <v>523</v>
      </c>
      <c r="CB37" s="89"/>
      <c r="CC37" s="89"/>
      <c r="CD37" s="89"/>
      <c r="CE37" s="89"/>
      <c r="CF37" s="89">
        <v>17240</v>
      </c>
      <c r="CG37" s="89"/>
      <c r="CH37" s="89"/>
      <c r="CI37" s="89"/>
      <c r="CJ37" s="89"/>
      <c r="CK37" s="89"/>
      <c r="CL37" s="89"/>
      <c r="CM37" s="89"/>
      <c r="CN37" s="89">
        <v>331</v>
      </c>
      <c r="CO37" s="89"/>
      <c r="CP37" s="89"/>
      <c r="CQ37" s="89"/>
      <c r="CR37" s="89"/>
      <c r="CS37" s="89">
        <v>15824</v>
      </c>
      <c r="CT37" s="89"/>
      <c r="CU37" s="89"/>
      <c r="CV37" s="89"/>
      <c r="CW37" s="89"/>
      <c r="CX37" s="89"/>
      <c r="CY37" s="89"/>
      <c r="CZ37" s="89"/>
      <c r="DA37" s="89">
        <v>87</v>
      </c>
      <c r="DB37" s="89"/>
      <c r="DC37" s="89"/>
      <c r="DD37" s="89"/>
      <c r="DE37" s="89"/>
      <c r="DF37" s="89">
        <v>1240</v>
      </c>
      <c r="DG37" s="89"/>
      <c r="DH37" s="89"/>
      <c r="DI37" s="89"/>
      <c r="DJ37" s="89"/>
      <c r="DK37" s="89"/>
      <c r="DL37" s="89"/>
      <c r="DM37" s="18"/>
      <c r="DN37" s="89">
        <v>746</v>
      </c>
      <c r="DO37" s="89"/>
      <c r="DP37" s="89"/>
      <c r="DQ37" s="89"/>
      <c r="DR37" s="89"/>
      <c r="DS37" s="89">
        <v>11002</v>
      </c>
      <c r="DT37" s="89"/>
      <c r="DU37" s="89"/>
      <c r="DV37" s="89"/>
      <c r="DW37" s="89"/>
      <c r="DX37" s="89"/>
      <c r="DY37" s="89"/>
      <c r="DZ37" s="89"/>
      <c r="EA37" s="89">
        <v>282</v>
      </c>
      <c r="EB37" s="89"/>
      <c r="EC37" s="89"/>
      <c r="ED37" s="89"/>
      <c r="EE37" s="89"/>
      <c r="EF37" s="89">
        <v>34098</v>
      </c>
      <c r="EG37" s="89"/>
      <c r="EH37" s="89"/>
      <c r="EI37" s="89"/>
      <c r="EJ37" s="89"/>
      <c r="EK37" s="89"/>
      <c r="EL37" s="89"/>
      <c r="EM37" s="89"/>
      <c r="EN37" s="89">
        <v>1246</v>
      </c>
      <c r="EO37" s="89"/>
      <c r="EP37" s="89"/>
      <c r="EQ37" s="89"/>
      <c r="ER37" s="89">
        <v>21720</v>
      </c>
      <c r="ES37" s="89"/>
      <c r="ET37" s="89"/>
      <c r="EU37" s="89"/>
      <c r="EV37" s="89"/>
      <c r="EW37" s="89"/>
      <c r="EX37" s="89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</row>
    <row r="38" spans="1:256" s="19" customFormat="1" ht="15" customHeight="1" x14ac:dyDescent="0.15">
      <c r="A38" s="54"/>
      <c r="B38" s="86" t="s">
        <v>44</v>
      </c>
      <c r="C38" s="86"/>
      <c r="D38" s="86"/>
      <c r="E38" s="86"/>
      <c r="F38" s="86"/>
      <c r="G38" s="86"/>
      <c r="H38" s="86"/>
      <c r="I38" s="87"/>
      <c r="J38" s="88">
        <v>4337</v>
      </c>
      <c r="K38" s="88"/>
      <c r="L38" s="88"/>
      <c r="M38" s="88"/>
      <c r="N38" s="88"/>
      <c r="O38" s="88"/>
      <c r="P38" s="88">
        <v>110696</v>
      </c>
      <c r="Q38" s="88"/>
      <c r="R38" s="88"/>
      <c r="S38" s="88"/>
      <c r="T38" s="88"/>
      <c r="U38" s="88"/>
      <c r="V38" s="88"/>
      <c r="W38" s="88"/>
      <c r="X38" s="88"/>
      <c r="Y38" s="88">
        <v>58</v>
      </c>
      <c r="Z38" s="88"/>
      <c r="AA38" s="88"/>
      <c r="AB38" s="88"/>
      <c r="AC38" s="63"/>
      <c r="AD38" s="88">
        <v>616</v>
      </c>
      <c r="AE38" s="88"/>
      <c r="AF38" s="88"/>
      <c r="AG38" s="88"/>
      <c r="AH38" s="88"/>
      <c r="AI38" s="88"/>
      <c r="AJ38" s="88"/>
      <c r="AK38" s="88"/>
      <c r="AL38" s="88">
        <v>8</v>
      </c>
      <c r="AM38" s="88"/>
      <c r="AN38" s="88"/>
      <c r="AO38" s="88"/>
      <c r="AP38" s="88"/>
      <c r="AQ38" s="88">
        <v>123</v>
      </c>
      <c r="AR38" s="88"/>
      <c r="AS38" s="88"/>
      <c r="AT38" s="88"/>
      <c r="AU38" s="88"/>
      <c r="AV38" s="88"/>
      <c r="AW38" s="88"/>
      <c r="AX38" s="88"/>
      <c r="AY38" s="88">
        <v>1260</v>
      </c>
      <c r="AZ38" s="88"/>
      <c r="BA38" s="88"/>
      <c r="BB38" s="88"/>
      <c r="BC38" s="88"/>
      <c r="BD38" s="88"/>
      <c r="BE38" s="88">
        <v>10838</v>
      </c>
      <c r="BF38" s="88"/>
      <c r="BG38" s="88"/>
      <c r="BH38" s="88"/>
      <c r="BI38" s="88"/>
      <c r="BJ38" s="88"/>
      <c r="BK38" s="88"/>
      <c r="BL38" s="88"/>
      <c r="BM38" s="88">
        <v>73</v>
      </c>
      <c r="BN38" s="88"/>
      <c r="BO38" s="88"/>
      <c r="BP38" s="88"/>
      <c r="BQ38" s="88"/>
      <c r="BR38" s="88">
        <v>11882</v>
      </c>
      <c r="BS38" s="88"/>
      <c r="BT38" s="88"/>
      <c r="BU38" s="88"/>
      <c r="BV38" s="88"/>
      <c r="BW38" s="88"/>
      <c r="BX38" s="88"/>
      <c r="BY38" s="88"/>
      <c r="BZ38" s="64"/>
      <c r="CA38" s="88">
        <v>605</v>
      </c>
      <c r="CB38" s="88"/>
      <c r="CC38" s="88"/>
      <c r="CD38" s="88"/>
      <c r="CE38" s="88"/>
      <c r="CF38" s="88">
        <v>23468</v>
      </c>
      <c r="CG38" s="88"/>
      <c r="CH38" s="88"/>
      <c r="CI38" s="88"/>
      <c r="CJ38" s="88"/>
      <c r="CK38" s="88"/>
      <c r="CL38" s="88"/>
      <c r="CM38" s="88"/>
      <c r="CN38" s="88">
        <v>314</v>
      </c>
      <c r="CO38" s="88"/>
      <c r="CP38" s="88"/>
      <c r="CQ38" s="88"/>
      <c r="CR38" s="88"/>
      <c r="CS38" s="88">
        <v>13609</v>
      </c>
      <c r="CT38" s="88"/>
      <c r="CU38" s="88"/>
      <c r="CV38" s="88"/>
      <c r="CW38" s="88"/>
      <c r="CX38" s="88"/>
      <c r="CY38" s="88"/>
      <c r="CZ38" s="88"/>
      <c r="DA38" s="88">
        <v>94</v>
      </c>
      <c r="DB38" s="88"/>
      <c r="DC38" s="88"/>
      <c r="DD38" s="88"/>
      <c r="DE38" s="88"/>
      <c r="DF38" s="88">
        <v>1411</v>
      </c>
      <c r="DG38" s="88"/>
      <c r="DH38" s="88"/>
      <c r="DI38" s="88"/>
      <c r="DJ38" s="88"/>
      <c r="DK38" s="88"/>
      <c r="DL38" s="88"/>
      <c r="DM38" s="63"/>
      <c r="DN38" s="88">
        <v>572</v>
      </c>
      <c r="DO38" s="88"/>
      <c r="DP38" s="88"/>
      <c r="DQ38" s="88"/>
      <c r="DR38" s="88"/>
      <c r="DS38" s="88">
        <v>5470</v>
      </c>
      <c r="DT38" s="88"/>
      <c r="DU38" s="88"/>
      <c r="DV38" s="88"/>
      <c r="DW38" s="88"/>
      <c r="DX38" s="88"/>
      <c r="DY38" s="88"/>
      <c r="DZ38" s="88"/>
      <c r="EA38" s="88">
        <v>257</v>
      </c>
      <c r="EB38" s="88"/>
      <c r="EC38" s="88"/>
      <c r="ED38" s="88"/>
      <c r="EE38" s="88"/>
      <c r="EF38" s="88">
        <v>31556</v>
      </c>
      <c r="EG38" s="88"/>
      <c r="EH38" s="88"/>
      <c r="EI38" s="88"/>
      <c r="EJ38" s="88"/>
      <c r="EK38" s="88"/>
      <c r="EL38" s="88"/>
      <c r="EM38" s="88"/>
      <c r="EN38" s="88">
        <v>1096</v>
      </c>
      <c r="EO38" s="88"/>
      <c r="EP38" s="88"/>
      <c r="EQ38" s="88"/>
      <c r="ER38" s="88">
        <v>11723</v>
      </c>
      <c r="ES38" s="88"/>
      <c r="ET38" s="88"/>
      <c r="EU38" s="88"/>
      <c r="EV38" s="88"/>
      <c r="EW38" s="88"/>
      <c r="EX38" s="88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s="32" customFormat="1" ht="15" customHeight="1" thickBot="1" x14ac:dyDescent="0.2">
      <c r="A39" s="25"/>
      <c r="B39" s="58"/>
      <c r="C39" s="58"/>
      <c r="D39" s="58"/>
      <c r="E39" s="58"/>
      <c r="F39" s="58"/>
      <c r="G39" s="58"/>
      <c r="H39" s="58"/>
      <c r="I39" s="62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60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26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60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</row>
    <row r="40" spans="1:256" s="1" customFormat="1" ht="15" customHeight="1" x14ac:dyDescent="0.15">
      <c r="A40" s="25"/>
      <c r="B40" s="1" t="s">
        <v>33</v>
      </c>
      <c r="BZ40" s="26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</row>
    <row r="41" spans="1:256" s="1" customFormat="1" ht="15" customHeight="1" x14ac:dyDescent="0.15">
      <c r="A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</row>
    <row r="42" spans="1:256" ht="15" customHeight="1" thickBot="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6"/>
      <c r="AS42" s="6"/>
      <c r="AT42" s="6"/>
      <c r="AU42" s="6"/>
      <c r="AV42" s="6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"/>
      <c r="CA42" s="2" t="s">
        <v>54</v>
      </c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</row>
    <row r="43" spans="1:256" ht="15" customHeight="1" thickBot="1" x14ac:dyDescent="0.2">
      <c r="B43" s="2" t="s">
        <v>55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66"/>
      <c r="AI43" s="21"/>
      <c r="AJ43" s="21"/>
      <c r="AK43" s="21"/>
      <c r="AL43" s="21"/>
      <c r="AM43" s="6"/>
      <c r="AN43" s="6"/>
      <c r="AO43" s="6"/>
      <c r="AP43" s="6"/>
      <c r="AQ43" s="6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1"/>
      <c r="CA43" s="129" t="s">
        <v>0</v>
      </c>
      <c r="CB43" s="129"/>
      <c r="CC43" s="129"/>
      <c r="CD43" s="129"/>
      <c r="CE43" s="129"/>
      <c r="CF43" s="129"/>
      <c r="CG43" s="129"/>
      <c r="CH43" s="130"/>
      <c r="CI43" s="129" t="s">
        <v>14</v>
      </c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30"/>
      <c r="DF43" s="133" t="s">
        <v>15</v>
      </c>
      <c r="DG43" s="129"/>
      <c r="DH43" s="129"/>
      <c r="DI43" s="129"/>
      <c r="DJ43" s="129"/>
      <c r="DK43" s="129"/>
      <c r="DL43" s="129"/>
      <c r="DM43" s="129"/>
      <c r="DN43" s="129"/>
      <c r="DO43" s="129"/>
      <c r="DP43" s="129"/>
      <c r="DQ43" s="129"/>
      <c r="DR43" s="129"/>
      <c r="DS43" s="129"/>
      <c r="DT43" s="129"/>
      <c r="DU43" s="129"/>
      <c r="DV43" s="129"/>
      <c r="DW43" s="129"/>
      <c r="DX43" s="129"/>
      <c r="DY43" s="129"/>
      <c r="DZ43" s="129"/>
      <c r="EA43" s="129"/>
      <c r="EB43" s="130"/>
      <c r="EC43" s="133" t="s">
        <v>16</v>
      </c>
      <c r="ED43" s="129"/>
      <c r="EE43" s="129"/>
      <c r="EF43" s="129"/>
      <c r="EG43" s="129"/>
      <c r="EH43" s="129"/>
      <c r="EI43" s="129"/>
      <c r="EJ43" s="129"/>
      <c r="EK43" s="129"/>
      <c r="EL43" s="129"/>
      <c r="EM43" s="129"/>
      <c r="EN43" s="129"/>
      <c r="EO43" s="129"/>
      <c r="EP43" s="129"/>
      <c r="EQ43" s="129"/>
      <c r="ER43" s="129"/>
      <c r="ES43" s="129"/>
      <c r="ET43" s="129"/>
      <c r="EU43" s="129"/>
      <c r="EV43" s="129"/>
      <c r="EW43" s="129"/>
      <c r="EX43" s="129"/>
      <c r="EY43" s="1"/>
      <c r="EZ43" s="1"/>
      <c r="FA43" s="1"/>
      <c r="FB43" s="1"/>
      <c r="FC43" s="1"/>
      <c r="FD43" s="1"/>
      <c r="FE43" s="1"/>
      <c r="FF43" s="1"/>
      <c r="FG43" s="1"/>
      <c r="FH43" s="1"/>
    </row>
    <row r="44" spans="1:256" ht="15" customHeight="1" x14ac:dyDescent="0.15">
      <c r="B44" s="105" t="s">
        <v>34</v>
      </c>
      <c r="C44" s="105"/>
      <c r="D44" s="105"/>
      <c r="E44" s="105"/>
      <c r="F44" s="105"/>
      <c r="G44" s="105"/>
      <c r="H44" s="105"/>
      <c r="I44" s="106"/>
      <c r="J44" s="105" t="s">
        <v>35</v>
      </c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6"/>
      <c r="AR44" s="104" t="s">
        <v>22</v>
      </c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"/>
      <c r="CA44" s="68"/>
      <c r="CB44" s="68"/>
      <c r="CC44" s="68"/>
      <c r="CD44" s="68"/>
      <c r="CE44" s="68"/>
      <c r="CF44" s="68"/>
      <c r="CG44" s="68"/>
      <c r="CH44" s="46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FB44" s="1"/>
      <c r="FC44" s="1"/>
      <c r="FD44" s="1"/>
      <c r="FE44" s="1"/>
      <c r="FF44" s="1"/>
      <c r="FG44" s="1"/>
      <c r="FH44" s="1"/>
    </row>
    <row r="45" spans="1:256" ht="15" customHeight="1" x14ac:dyDescent="0.15">
      <c r="B45" s="108"/>
      <c r="C45" s="108"/>
      <c r="D45" s="108"/>
      <c r="E45" s="108"/>
      <c r="F45" s="108"/>
      <c r="G45" s="108"/>
      <c r="H45" s="108"/>
      <c r="I45" s="109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2"/>
      <c r="AR45" s="110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CA45" s="90" t="s">
        <v>61</v>
      </c>
      <c r="CB45" s="90"/>
      <c r="CC45" s="90"/>
      <c r="CD45" s="90"/>
      <c r="CE45" s="90"/>
      <c r="CF45" s="90"/>
      <c r="CG45" s="90"/>
      <c r="CH45" s="91"/>
      <c r="CI45" s="139">
        <v>297</v>
      </c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>
        <v>19919</v>
      </c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5">
        <v>67.099999999999994</v>
      </c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6"/>
      <c r="ER45" s="136"/>
      <c r="ES45" s="136"/>
      <c r="ET45" s="136"/>
      <c r="EU45" s="136"/>
      <c r="EV45" s="136"/>
      <c r="EW45" s="136"/>
      <c r="EX45" s="136"/>
    </row>
    <row r="46" spans="1:256" ht="15" customHeight="1" x14ac:dyDescent="0.15">
      <c r="B46" s="108"/>
      <c r="C46" s="108"/>
      <c r="D46" s="108"/>
      <c r="E46" s="108"/>
      <c r="F46" s="108"/>
      <c r="G46" s="108"/>
      <c r="H46" s="108"/>
      <c r="I46" s="109"/>
      <c r="J46" s="120" t="s">
        <v>14</v>
      </c>
      <c r="K46" s="120"/>
      <c r="L46" s="120"/>
      <c r="M46" s="120"/>
      <c r="N46" s="120"/>
      <c r="O46" s="120"/>
      <c r="P46" s="120"/>
      <c r="Q46" s="120"/>
      <c r="R46" s="120"/>
      <c r="S46" s="120"/>
      <c r="T46" s="121"/>
      <c r="U46" s="119" t="s">
        <v>15</v>
      </c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  <c r="AG46" s="119" t="s">
        <v>56</v>
      </c>
      <c r="AH46" s="120"/>
      <c r="AI46" s="120"/>
      <c r="AJ46" s="120"/>
      <c r="AK46" s="120"/>
      <c r="AL46" s="120"/>
      <c r="AM46" s="120"/>
      <c r="AN46" s="120"/>
      <c r="AO46" s="120"/>
      <c r="AP46" s="120"/>
      <c r="AQ46" s="121"/>
      <c r="AR46" s="119" t="s">
        <v>14</v>
      </c>
      <c r="AS46" s="120"/>
      <c r="AT46" s="120"/>
      <c r="AU46" s="120"/>
      <c r="AV46" s="120"/>
      <c r="AW46" s="120"/>
      <c r="AX46" s="120"/>
      <c r="AY46" s="120"/>
      <c r="AZ46" s="120"/>
      <c r="BA46" s="120"/>
      <c r="BB46" s="121"/>
      <c r="BC46" s="119" t="s">
        <v>68</v>
      </c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1"/>
      <c r="BO46" s="119" t="s">
        <v>56</v>
      </c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"/>
      <c r="CA46" s="90" t="s">
        <v>62</v>
      </c>
      <c r="CB46" s="90"/>
      <c r="CC46" s="90"/>
      <c r="CD46" s="90"/>
      <c r="CE46" s="90"/>
      <c r="CF46" s="90"/>
      <c r="CG46" s="90"/>
      <c r="CH46" s="91"/>
      <c r="CI46" s="134">
        <v>298</v>
      </c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1">
        <v>20325</v>
      </c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44">
        <v>68.2</v>
      </c>
      <c r="ED46" s="144"/>
      <c r="EE46" s="144"/>
      <c r="EF46" s="144"/>
      <c r="EG46" s="144"/>
      <c r="EH46" s="144"/>
      <c r="EI46" s="144"/>
      <c r="EJ46" s="144"/>
      <c r="EK46" s="144"/>
      <c r="EL46" s="144"/>
      <c r="EM46" s="144"/>
      <c r="EN46" s="144"/>
      <c r="EO46" s="144"/>
      <c r="EP46" s="144"/>
      <c r="EQ46" s="145"/>
      <c r="ER46" s="145"/>
      <c r="ES46" s="145"/>
      <c r="ET46" s="145"/>
      <c r="EU46" s="145"/>
      <c r="EV46" s="145"/>
      <c r="EW46" s="145"/>
      <c r="EX46" s="145"/>
      <c r="EY46" s="1"/>
      <c r="EZ46" s="1"/>
      <c r="FA46" s="1"/>
    </row>
    <row r="47" spans="1:256" ht="15" customHeight="1" x14ac:dyDescent="0.15">
      <c r="B47" s="111"/>
      <c r="C47" s="111"/>
      <c r="D47" s="111"/>
      <c r="E47" s="111"/>
      <c r="F47" s="111"/>
      <c r="G47" s="111"/>
      <c r="H47" s="111"/>
      <c r="I47" s="112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2"/>
      <c r="U47" s="110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2"/>
      <c r="AG47" s="110"/>
      <c r="AH47" s="111"/>
      <c r="AI47" s="111"/>
      <c r="AJ47" s="111"/>
      <c r="AK47" s="111"/>
      <c r="AL47" s="111"/>
      <c r="AM47" s="111"/>
      <c r="AN47" s="111"/>
      <c r="AO47" s="111"/>
      <c r="AP47" s="111"/>
      <c r="AQ47" s="112"/>
      <c r="AR47" s="110"/>
      <c r="AS47" s="111"/>
      <c r="AT47" s="111"/>
      <c r="AU47" s="111"/>
      <c r="AV47" s="111"/>
      <c r="AW47" s="111"/>
      <c r="AX47" s="111"/>
      <c r="AY47" s="111"/>
      <c r="AZ47" s="111"/>
      <c r="BA47" s="111"/>
      <c r="BB47" s="112"/>
      <c r="BC47" s="110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2"/>
      <c r="BO47" s="110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"/>
      <c r="CA47" s="90" t="s">
        <v>64</v>
      </c>
      <c r="CB47" s="90"/>
      <c r="CC47" s="90"/>
      <c r="CD47" s="90"/>
      <c r="CE47" s="90"/>
      <c r="CF47" s="90"/>
      <c r="CG47" s="90"/>
      <c r="CH47" s="91"/>
      <c r="CI47" s="134">
        <v>297</v>
      </c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1">
        <v>24025</v>
      </c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44">
        <v>80.900000000000006</v>
      </c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  <c r="EN47" s="144"/>
      <c r="EO47" s="144"/>
      <c r="EP47" s="144"/>
      <c r="EQ47" s="145"/>
      <c r="ER47" s="145"/>
      <c r="ES47" s="145"/>
      <c r="ET47" s="145"/>
      <c r="EU47" s="145"/>
      <c r="EV47" s="145"/>
      <c r="EW47" s="145"/>
      <c r="EX47" s="145"/>
      <c r="EY47" s="1"/>
      <c r="EZ47" s="1"/>
      <c r="FA47" s="1"/>
      <c r="FB47" s="1"/>
      <c r="FC47" s="1"/>
      <c r="FD47" s="1"/>
      <c r="FE47" s="1"/>
      <c r="FF47" s="1"/>
      <c r="FG47" s="1"/>
      <c r="FH47" s="1"/>
    </row>
    <row r="48" spans="1:256" ht="15" customHeight="1" x14ac:dyDescent="0.15">
      <c r="B48" s="22"/>
      <c r="C48" s="17"/>
      <c r="D48" s="17"/>
      <c r="E48" s="17"/>
      <c r="F48" s="17"/>
      <c r="G48" s="17"/>
      <c r="H48" s="17"/>
      <c r="I48" s="2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1"/>
      <c r="CA48" s="90" t="s">
        <v>65</v>
      </c>
      <c r="CB48" s="90"/>
      <c r="CC48" s="90"/>
      <c r="CD48" s="90"/>
      <c r="CE48" s="90"/>
      <c r="CF48" s="90"/>
      <c r="CG48" s="90"/>
      <c r="CH48" s="91"/>
      <c r="CI48" s="134">
        <v>296</v>
      </c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>
        <v>24538</v>
      </c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5">
        <v>82.9</v>
      </c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45"/>
      <c r="ER48" s="145"/>
      <c r="ES48" s="145"/>
      <c r="ET48" s="145"/>
      <c r="EU48" s="145"/>
      <c r="EV48" s="145"/>
      <c r="EW48" s="145"/>
      <c r="EX48" s="145"/>
      <c r="EY48" s="1"/>
      <c r="EZ48" s="1"/>
      <c r="FA48" s="1"/>
      <c r="FB48" s="1"/>
      <c r="FC48" s="1"/>
      <c r="FD48" s="1"/>
      <c r="FE48" s="1"/>
      <c r="FF48" s="1"/>
      <c r="FG48" s="1"/>
      <c r="FH48" s="1"/>
    </row>
    <row r="49" spans="1:256" ht="15" customHeight="1" x14ac:dyDescent="0.15">
      <c r="B49" s="90" t="s">
        <v>61</v>
      </c>
      <c r="C49" s="90"/>
      <c r="D49" s="90"/>
      <c r="E49" s="90"/>
      <c r="F49" s="90"/>
      <c r="G49" s="90"/>
      <c r="H49" s="90"/>
      <c r="I49" s="91"/>
      <c r="J49" s="32"/>
      <c r="K49" s="131">
        <v>341</v>
      </c>
      <c r="L49" s="131"/>
      <c r="M49" s="131"/>
      <c r="N49" s="131"/>
      <c r="O49" s="131"/>
      <c r="P49" s="131"/>
      <c r="Q49" s="131"/>
      <c r="R49" s="131"/>
      <c r="S49" s="131"/>
      <c r="T49" s="32"/>
      <c r="U49" s="32"/>
      <c r="V49" s="131">
        <v>15707</v>
      </c>
      <c r="W49" s="131"/>
      <c r="X49" s="131"/>
      <c r="Y49" s="131"/>
      <c r="Z49" s="131"/>
      <c r="AA49" s="131"/>
      <c r="AB49" s="131"/>
      <c r="AC49" s="131"/>
      <c r="AD49" s="131"/>
      <c r="AE49" s="131"/>
      <c r="AF49" s="32"/>
      <c r="AG49" s="32"/>
      <c r="AH49" s="128">
        <v>46.1</v>
      </c>
      <c r="AI49" s="128"/>
      <c r="AJ49" s="128"/>
      <c r="AK49" s="128"/>
      <c r="AL49" s="128"/>
      <c r="AM49" s="128"/>
      <c r="AN49" s="128"/>
      <c r="AO49" s="128"/>
      <c r="AP49" s="128"/>
      <c r="AQ49" s="32"/>
      <c r="AR49" s="32"/>
      <c r="AS49" s="131">
        <v>292</v>
      </c>
      <c r="AT49" s="131"/>
      <c r="AU49" s="131"/>
      <c r="AV49" s="131"/>
      <c r="AW49" s="131"/>
      <c r="AX49" s="131"/>
      <c r="AY49" s="131"/>
      <c r="AZ49" s="131"/>
      <c r="BA49" s="131"/>
      <c r="BB49" s="32"/>
      <c r="BC49" s="32"/>
      <c r="BD49" s="131">
        <v>10364</v>
      </c>
      <c r="BE49" s="131"/>
      <c r="BF49" s="131"/>
      <c r="BG49" s="131"/>
      <c r="BH49" s="131"/>
      <c r="BI49" s="131"/>
      <c r="BJ49" s="131"/>
      <c r="BK49" s="131"/>
      <c r="BL49" s="131"/>
      <c r="BM49" s="131"/>
      <c r="BN49" s="32"/>
      <c r="BO49" s="32"/>
      <c r="BP49" s="128">
        <v>35.5</v>
      </c>
      <c r="BQ49" s="128"/>
      <c r="BR49" s="128"/>
      <c r="BS49" s="128"/>
      <c r="BT49" s="128"/>
      <c r="BU49" s="128"/>
      <c r="BV49" s="128"/>
      <c r="BW49" s="128"/>
      <c r="BX49" s="128"/>
      <c r="BY49" s="32"/>
      <c r="BZ49" s="1"/>
      <c r="CA49" s="86" t="s">
        <v>44</v>
      </c>
      <c r="CB49" s="86"/>
      <c r="CC49" s="86"/>
      <c r="CD49" s="86"/>
      <c r="CE49" s="86"/>
      <c r="CF49" s="86"/>
      <c r="CG49" s="86"/>
      <c r="CH49" s="87"/>
      <c r="CI49" s="138">
        <v>294</v>
      </c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>
        <v>19453</v>
      </c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46">
        <v>66.2</v>
      </c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7"/>
      <c r="ER49" s="147"/>
      <c r="ES49" s="147"/>
      <c r="ET49" s="147"/>
      <c r="EU49" s="147"/>
      <c r="EV49" s="147"/>
      <c r="EW49" s="147"/>
      <c r="EX49" s="147"/>
      <c r="EY49" s="1"/>
      <c r="EZ49" s="1"/>
      <c r="FA49" s="1"/>
      <c r="FB49" s="1"/>
      <c r="FC49" s="1"/>
      <c r="FD49" s="1"/>
      <c r="FE49" s="1"/>
      <c r="FF49" s="1"/>
      <c r="FG49" s="1"/>
      <c r="FH49" s="1"/>
    </row>
    <row r="50" spans="1:256" ht="15" customHeight="1" thickBot="1" x14ac:dyDescent="0.2">
      <c r="B50" s="68"/>
      <c r="C50" s="68"/>
      <c r="D50" s="68"/>
      <c r="E50" s="68"/>
      <c r="F50" s="68"/>
      <c r="G50" s="68"/>
      <c r="H50" s="68"/>
      <c r="I50" s="5"/>
      <c r="J50" s="32"/>
      <c r="K50" s="131"/>
      <c r="L50" s="131"/>
      <c r="M50" s="131"/>
      <c r="N50" s="131"/>
      <c r="O50" s="131"/>
      <c r="P50" s="131"/>
      <c r="Q50" s="131"/>
      <c r="R50" s="131"/>
      <c r="S50" s="131"/>
      <c r="T50" s="32"/>
      <c r="U50" s="32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32"/>
      <c r="AG50" s="32"/>
      <c r="AH50" s="131"/>
      <c r="AI50" s="131"/>
      <c r="AJ50" s="131"/>
      <c r="AK50" s="131"/>
      <c r="AL50" s="131"/>
      <c r="AM50" s="131"/>
      <c r="AN50" s="131"/>
      <c r="AO50" s="131"/>
      <c r="AP50" s="131"/>
      <c r="AQ50" s="18"/>
      <c r="AR50" s="32"/>
      <c r="AS50" s="131"/>
      <c r="AT50" s="131"/>
      <c r="AU50" s="131"/>
      <c r="AV50" s="131"/>
      <c r="AW50" s="131"/>
      <c r="AX50" s="131"/>
      <c r="AY50" s="131"/>
      <c r="AZ50" s="131"/>
      <c r="BA50" s="131"/>
      <c r="BB50" s="18"/>
      <c r="BC50" s="18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8"/>
      <c r="BO50" s="32"/>
      <c r="BP50" s="131"/>
      <c r="BQ50" s="131"/>
      <c r="BR50" s="131"/>
      <c r="BS50" s="131"/>
      <c r="BT50" s="131"/>
      <c r="BU50" s="131"/>
      <c r="BV50" s="131"/>
      <c r="BW50" s="131"/>
      <c r="BX50" s="131"/>
      <c r="BY50" s="18"/>
      <c r="BZ50" s="1"/>
      <c r="CA50" s="36"/>
      <c r="CB50" s="36"/>
      <c r="CC50" s="36"/>
      <c r="CD50" s="36"/>
      <c r="CE50" s="36"/>
      <c r="CF50" s="36"/>
      <c r="CG50" s="36"/>
      <c r="CH50" s="37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1"/>
      <c r="ER50" s="71"/>
      <c r="ES50" s="71"/>
      <c r="ET50" s="71"/>
      <c r="EU50" s="71"/>
      <c r="EV50" s="71"/>
      <c r="EW50" s="71"/>
      <c r="EX50" s="71"/>
      <c r="EY50" s="1"/>
      <c r="EZ50" s="1"/>
      <c r="FA50" s="1"/>
      <c r="FB50" s="1"/>
      <c r="FC50" s="1"/>
      <c r="FD50" s="1"/>
      <c r="FE50" s="1"/>
      <c r="FF50" s="1"/>
      <c r="FG50" s="1"/>
      <c r="FH50" s="1"/>
    </row>
    <row r="51" spans="1:256" ht="15" customHeight="1" x14ac:dyDescent="0.15">
      <c r="B51" s="90" t="s">
        <v>62</v>
      </c>
      <c r="C51" s="90"/>
      <c r="D51" s="90"/>
      <c r="E51" s="90"/>
      <c r="F51" s="90"/>
      <c r="G51" s="90"/>
      <c r="H51" s="90"/>
      <c r="I51" s="91"/>
      <c r="J51" s="29"/>
      <c r="K51" s="131">
        <v>341</v>
      </c>
      <c r="L51" s="131"/>
      <c r="M51" s="131"/>
      <c r="N51" s="131"/>
      <c r="O51" s="131"/>
      <c r="P51" s="131"/>
      <c r="Q51" s="131"/>
      <c r="R51" s="131"/>
      <c r="S51" s="131"/>
      <c r="T51" s="29"/>
      <c r="U51" s="29"/>
      <c r="V51" s="131">
        <v>18596</v>
      </c>
      <c r="W51" s="131"/>
      <c r="X51" s="131"/>
      <c r="Y51" s="131"/>
      <c r="Z51" s="131"/>
      <c r="AA51" s="131"/>
      <c r="AB51" s="131"/>
      <c r="AC51" s="131"/>
      <c r="AD51" s="131"/>
      <c r="AE51" s="131"/>
      <c r="AF51" s="29"/>
      <c r="AG51" s="29"/>
      <c r="AH51" s="128">
        <v>54.5</v>
      </c>
      <c r="AI51" s="128"/>
      <c r="AJ51" s="128"/>
      <c r="AK51" s="128"/>
      <c r="AL51" s="128"/>
      <c r="AM51" s="128"/>
      <c r="AN51" s="128"/>
      <c r="AO51" s="128"/>
      <c r="AP51" s="128"/>
      <c r="AQ51" s="29"/>
      <c r="AR51" s="29"/>
      <c r="AS51" s="131">
        <v>292</v>
      </c>
      <c r="AT51" s="131"/>
      <c r="AU51" s="131"/>
      <c r="AV51" s="131"/>
      <c r="AW51" s="131"/>
      <c r="AX51" s="131"/>
      <c r="AY51" s="131"/>
      <c r="AZ51" s="131"/>
      <c r="BA51" s="131"/>
      <c r="BB51" s="29"/>
      <c r="BC51" s="29"/>
      <c r="BD51" s="131">
        <v>10608</v>
      </c>
      <c r="BE51" s="131"/>
      <c r="BF51" s="131"/>
      <c r="BG51" s="131"/>
      <c r="BH51" s="131"/>
      <c r="BI51" s="131"/>
      <c r="BJ51" s="131"/>
      <c r="BK51" s="131"/>
      <c r="BL51" s="131"/>
      <c r="BM51" s="131"/>
      <c r="BN51" s="29"/>
      <c r="BO51" s="29"/>
      <c r="BP51" s="128">
        <v>36.299999999999997</v>
      </c>
      <c r="BQ51" s="128"/>
      <c r="BR51" s="128"/>
      <c r="BS51" s="128"/>
      <c r="BT51" s="128"/>
      <c r="BU51" s="128"/>
      <c r="BV51" s="128"/>
      <c r="BW51" s="128"/>
      <c r="BX51" s="128"/>
      <c r="BY51" s="29"/>
      <c r="BZ51" s="1"/>
      <c r="CA51" s="48" t="s">
        <v>36</v>
      </c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34"/>
      <c r="EZ51" s="38"/>
      <c r="FA51" s="38"/>
      <c r="FB51" s="1"/>
      <c r="FC51" s="1"/>
      <c r="FD51" s="1"/>
      <c r="FE51" s="1"/>
      <c r="FF51" s="1"/>
      <c r="FG51" s="1"/>
      <c r="FH51" s="1"/>
    </row>
    <row r="52" spans="1:256" ht="15" customHeight="1" x14ac:dyDescent="0.15">
      <c r="B52" s="27"/>
      <c r="C52" s="68"/>
      <c r="D52" s="68"/>
      <c r="E52" s="68"/>
      <c r="F52" s="68"/>
      <c r="G52" s="68"/>
      <c r="H52" s="68"/>
      <c r="I52" s="5"/>
      <c r="J52" s="32"/>
      <c r="K52" s="131"/>
      <c r="L52" s="131"/>
      <c r="M52" s="131"/>
      <c r="N52" s="131"/>
      <c r="O52" s="131"/>
      <c r="P52" s="131"/>
      <c r="Q52" s="131"/>
      <c r="R52" s="131"/>
      <c r="S52" s="131"/>
      <c r="T52" s="32"/>
      <c r="U52" s="32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32"/>
      <c r="AG52" s="32"/>
      <c r="AH52" s="131"/>
      <c r="AI52" s="131"/>
      <c r="AJ52" s="131"/>
      <c r="AK52" s="131"/>
      <c r="AL52" s="131"/>
      <c r="AM52" s="131"/>
      <c r="AN52" s="131"/>
      <c r="AO52" s="131"/>
      <c r="AP52" s="131"/>
      <c r="AQ52" s="32"/>
      <c r="AR52" s="32"/>
      <c r="AS52" s="131"/>
      <c r="AT52" s="131"/>
      <c r="AU52" s="131"/>
      <c r="AV52" s="131"/>
      <c r="AW52" s="131"/>
      <c r="AX52" s="131"/>
      <c r="AY52" s="131"/>
      <c r="AZ52" s="131"/>
      <c r="BA52" s="131"/>
      <c r="BB52" s="32"/>
      <c r="BC52" s="32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32"/>
      <c r="BO52" s="32"/>
      <c r="BP52" s="131"/>
      <c r="BQ52" s="131"/>
      <c r="BR52" s="131"/>
      <c r="BS52" s="131"/>
      <c r="BT52" s="131"/>
      <c r="BU52" s="131"/>
      <c r="BV52" s="131"/>
      <c r="BW52" s="131"/>
      <c r="BX52" s="131"/>
      <c r="BY52" s="32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26"/>
      <c r="FO52" s="26"/>
      <c r="FP52" s="26"/>
      <c r="FQ52" s="26"/>
      <c r="FR52" s="26"/>
      <c r="FS52" s="26"/>
      <c r="FT52" s="26"/>
      <c r="FU52" s="26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</row>
    <row r="53" spans="1:256" ht="15" customHeight="1" x14ac:dyDescent="0.15">
      <c r="B53" s="90" t="s">
        <v>63</v>
      </c>
      <c r="C53" s="90"/>
      <c r="D53" s="90"/>
      <c r="E53" s="90"/>
      <c r="F53" s="90"/>
      <c r="G53" s="90"/>
      <c r="H53" s="90"/>
      <c r="I53" s="91"/>
      <c r="J53" s="32"/>
      <c r="K53" s="131">
        <v>341</v>
      </c>
      <c r="L53" s="131"/>
      <c r="M53" s="131"/>
      <c r="N53" s="131"/>
      <c r="O53" s="131"/>
      <c r="P53" s="131"/>
      <c r="Q53" s="131"/>
      <c r="R53" s="131"/>
      <c r="S53" s="131"/>
      <c r="T53" s="32"/>
      <c r="U53" s="32"/>
      <c r="V53" s="131">
        <v>19164</v>
      </c>
      <c r="W53" s="131"/>
      <c r="X53" s="131"/>
      <c r="Y53" s="131"/>
      <c r="Z53" s="131"/>
      <c r="AA53" s="131"/>
      <c r="AB53" s="131"/>
      <c r="AC53" s="131"/>
      <c r="AD53" s="131"/>
      <c r="AE53" s="131"/>
      <c r="AF53" s="32"/>
      <c r="AG53" s="32"/>
      <c r="AH53" s="128">
        <v>56.2</v>
      </c>
      <c r="AI53" s="128"/>
      <c r="AJ53" s="128"/>
      <c r="AK53" s="128"/>
      <c r="AL53" s="128"/>
      <c r="AM53" s="128"/>
      <c r="AN53" s="128"/>
      <c r="AO53" s="128"/>
      <c r="AP53" s="128"/>
      <c r="AQ53" s="32"/>
      <c r="AR53" s="32"/>
      <c r="AS53" s="131">
        <v>289</v>
      </c>
      <c r="AT53" s="131"/>
      <c r="AU53" s="131"/>
      <c r="AV53" s="131"/>
      <c r="AW53" s="131"/>
      <c r="AX53" s="131"/>
      <c r="AY53" s="131"/>
      <c r="AZ53" s="131"/>
      <c r="BA53" s="131"/>
      <c r="BB53" s="32"/>
      <c r="BC53" s="32"/>
      <c r="BD53" s="131">
        <v>11076</v>
      </c>
      <c r="BE53" s="131"/>
      <c r="BF53" s="131"/>
      <c r="BG53" s="131"/>
      <c r="BH53" s="131"/>
      <c r="BI53" s="131"/>
      <c r="BJ53" s="131"/>
      <c r="BK53" s="131"/>
      <c r="BL53" s="131"/>
      <c r="BM53" s="131"/>
      <c r="BN53" s="32"/>
      <c r="BO53" s="32"/>
      <c r="BP53" s="128">
        <v>38.299999999999997</v>
      </c>
      <c r="BQ53" s="128"/>
      <c r="BR53" s="128"/>
      <c r="BS53" s="128"/>
      <c r="BT53" s="128"/>
      <c r="BU53" s="128"/>
      <c r="BV53" s="128"/>
      <c r="BW53" s="128"/>
      <c r="BX53" s="128"/>
      <c r="BY53" s="32"/>
      <c r="BZ53" s="2"/>
      <c r="EY53" s="1"/>
      <c r="EZ53" s="1"/>
      <c r="FA53" s="1"/>
      <c r="FB53" s="1"/>
      <c r="FC53" s="1"/>
      <c r="FD53" s="1"/>
      <c r="FE53" s="1"/>
      <c r="FF53" s="1"/>
      <c r="FG53" s="1"/>
      <c r="FH53" s="1"/>
    </row>
    <row r="54" spans="1:256" ht="15" customHeight="1" thickBot="1" x14ac:dyDescent="0.2">
      <c r="B54" s="27"/>
      <c r="C54" s="68"/>
      <c r="D54" s="68"/>
      <c r="E54" s="68"/>
      <c r="F54" s="68"/>
      <c r="G54" s="68"/>
      <c r="H54" s="68"/>
      <c r="I54" s="5"/>
      <c r="J54" s="32"/>
      <c r="K54" s="131"/>
      <c r="L54" s="131"/>
      <c r="M54" s="131"/>
      <c r="N54" s="131"/>
      <c r="O54" s="131"/>
      <c r="P54" s="131"/>
      <c r="Q54" s="131"/>
      <c r="R54" s="131"/>
      <c r="S54" s="131"/>
      <c r="T54" s="32"/>
      <c r="U54" s="32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32"/>
      <c r="AG54" s="32"/>
      <c r="AH54" s="131"/>
      <c r="AI54" s="131"/>
      <c r="AJ54" s="131"/>
      <c r="AK54" s="131"/>
      <c r="AL54" s="131"/>
      <c r="AM54" s="131"/>
      <c r="AN54" s="131"/>
      <c r="AO54" s="131"/>
      <c r="AP54" s="131"/>
      <c r="AQ54" s="32"/>
      <c r="AR54" s="32"/>
      <c r="AS54" s="131"/>
      <c r="AT54" s="131"/>
      <c r="AU54" s="131"/>
      <c r="AV54" s="131"/>
      <c r="AW54" s="131"/>
      <c r="AX54" s="131"/>
      <c r="AY54" s="131"/>
      <c r="AZ54" s="131"/>
      <c r="BA54" s="131"/>
      <c r="BB54" s="32"/>
      <c r="BC54" s="32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32"/>
      <c r="BO54" s="32"/>
      <c r="BP54" s="131"/>
      <c r="BQ54" s="131"/>
      <c r="BR54" s="131"/>
      <c r="BS54" s="131"/>
      <c r="BT54" s="131"/>
      <c r="BU54" s="131"/>
      <c r="BV54" s="131"/>
      <c r="BW54" s="131"/>
      <c r="BX54" s="131"/>
      <c r="BY54" s="32"/>
      <c r="CA54" s="2" t="s">
        <v>57</v>
      </c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EY54" s="1"/>
      <c r="EZ54" s="1"/>
      <c r="FA54" s="1"/>
      <c r="FB54" s="1"/>
      <c r="FC54" s="1"/>
      <c r="FD54" s="1"/>
      <c r="FE54" s="1"/>
      <c r="FF54" s="1"/>
      <c r="FG54" s="1"/>
      <c r="FH54" s="1"/>
    </row>
    <row r="55" spans="1:256" ht="15" customHeight="1" x14ac:dyDescent="0.15">
      <c r="B55" s="90" t="str">
        <f>[2]入力!AQ21</f>
        <v xml:space="preserve">  30</v>
      </c>
      <c r="C55" s="90"/>
      <c r="D55" s="90"/>
      <c r="E55" s="90"/>
      <c r="F55" s="90"/>
      <c r="G55" s="90"/>
      <c r="H55" s="90"/>
      <c r="I55" s="91"/>
      <c r="J55" s="32"/>
      <c r="K55" s="131">
        <v>338</v>
      </c>
      <c r="L55" s="131"/>
      <c r="M55" s="131"/>
      <c r="N55" s="131"/>
      <c r="O55" s="131"/>
      <c r="P55" s="131"/>
      <c r="Q55" s="131"/>
      <c r="R55" s="131"/>
      <c r="S55" s="131"/>
      <c r="T55" s="32"/>
      <c r="U55" s="32"/>
      <c r="V55" s="131">
        <v>19015</v>
      </c>
      <c r="W55" s="131"/>
      <c r="X55" s="131"/>
      <c r="Y55" s="131"/>
      <c r="Z55" s="131"/>
      <c r="AA55" s="131"/>
      <c r="AB55" s="131"/>
      <c r="AC55" s="131"/>
      <c r="AD55" s="131"/>
      <c r="AE55" s="131"/>
      <c r="AF55" s="32"/>
      <c r="AG55" s="32"/>
      <c r="AH55" s="128">
        <v>56.3</v>
      </c>
      <c r="AI55" s="128"/>
      <c r="AJ55" s="128"/>
      <c r="AK55" s="128"/>
      <c r="AL55" s="128"/>
      <c r="AM55" s="128"/>
      <c r="AN55" s="128"/>
      <c r="AO55" s="128"/>
      <c r="AP55" s="128"/>
      <c r="AQ55" s="32"/>
      <c r="AR55" s="32"/>
      <c r="AS55" s="131">
        <v>234</v>
      </c>
      <c r="AT55" s="131"/>
      <c r="AU55" s="131"/>
      <c r="AV55" s="131"/>
      <c r="AW55" s="131"/>
      <c r="AX55" s="131"/>
      <c r="AY55" s="131"/>
      <c r="AZ55" s="131"/>
      <c r="BA55" s="131"/>
      <c r="BB55" s="32"/>
      <c r="BC55" s="32"/>
      <c r="BD55" s="131">
        <v>5963</v>
      </c>
      <c r="BE55" s="131"/>
      <c r="BF55" s="131"/>
      <c r="BG55" s="131"/>
      <c r="BH55" s="131"/>
      <c r="BI55" s="131"/>
      <c r="BJ55" s="131"/>
      <c r="BK55" s="131"/>
      <c r="BL55" s="131"/>
      <c r="BM55" s="131"/>
      <c r="BN55" s="32"/>
      <c r="BO55" s="32"/>
      <c r="BP55" s="128">
        <v>25.5</v>
      </c>
      <c r="BQ55" s="128"/>
      <c r="BR55" s="128"/>
      <c r="BS55" s="128"/>
      <c r="BT55" s="128"/>
      <c r="BU55" s="128"/>
      <c r="BV55" s="128"/>
      <c r="BW55" s="128"/>
      <c r="BX55" s="128"/>
      <c r="BY55" s="32"/>
      <c r="CA55" s="75" t="s">
        <v>0</v>
      </c>
      <c r="CB55" s="75"/>
      <c r="CC55" s="75"/>
      <c r="CD55" s="75"/>
      <c r="CE55" s="75"/>
      <c r="CF55" s="75"/>
      <c r="CG55" s="75"/>
      <c r="CH55" s="78"/>
      <c r="CI55" s="74" t="s">
        <v>37</v>
      </c>
      <c r="CJ55" s="75"/>
      <c r="CK55" s="75"/>
      <c r="CL55" s="75"/>
      <c r="CM55" s="75"/>
      <c r="CN55" s="75"/>
      <c r="CO55" s="78"/>
      <c r="CP55" s="74" t="s">
        <v>5</v>
      </c>
      <c r="CQ55" s="75"/>
      <c r="CR55" s="75"/>
      <c r="CS55" s="75"/>
      <c r="CT55" s="75"/>
      <c r="CU55" s="75"/>
      <c r="CV55" s="78"/>
      <c r="CW55" s="74" t="s">
        <v>38</v>
      </c>
      <c r="CX55" s="75"/>
      <c r="CY55" s="75"/>
      <c r="CZ55" s="75"/>
      <c r="DA55" s="75"/>
      <c r="DB55" s="75"/>
      <c r="DC55" s="78"/>
      <c r="DD55" s="74" t="s">
        <v>39</v>
      </c>
      <c r="DE55" s="75"/>
      <c r="DF55" s="75"/>
      <c r="DG55" s="75"/>
      <c r="DH55" s="75"/>
      <c r="DI55" s="78"/>
      <c r="DJ55" s="74" t="s">
        <v>40</v>
      </c>
      <c r="DK55" s="75"/>
      <c r="DL55" s="75"/>
      <c r="DM55" s="75"/>
      <c r="DN55" s="75"/>
      <c r="DO55" s="75"/>
      <c r="DP55" s="78"/>
      <c r="DQ55" s="74" t="s">
        <v>58</v>
      </c>
      <c r="DR55" s="75"/>
      <c r="DS55" s="75"/>
      <c r="DT55" s="75"/>
      <c r="DU55" s="75"/>
      <c r="DV55" s="75"/>
      <c r="DW55" s="78"/>
      <c r="DX55" s="74" t="s">
        <v>59</v>
      </c>
      <c r="DY55" s="75"/>
      <c r="DZ55" s="75"/>
      <c r="EA55" s="75"/>
      <c r="EB55" s="75"/>
      <c r="EC55" s="75"/>
      <c r="ED55" s="78"/>
      <c r="EE55" s="74" t="s">
        <v>41</v>
      </c>
      <c r="EF55" s="75"/>
      <c r="EG55" s="75"/>
      <c r="EH55" s="75"/>
      <c r="EI55" s="75"/>
      <c r="EJ55" s="75"/>
      <c r="EK55" s="78"/>
      <c r="EL55" s="80" t="s">
        <v>60</v>
      </c>
      <c r="EM55" s="81"/>
      <c r="EN55" s="81"/>
      <c r="EO55" s="81"/>
      <c r="EP55" s="81"/>
      <c r="EQ55" s="81"/>
      <c r="ER55" s="82"/>
      <c r="ES55" s="74" t="s">
        <v>42</v>
      </c>
      <c r="ET55" s="75"/>
      <c r="EU55" s="75"/>
      <c r="EV55" s="75"/>
      <c r="EW55" s="75"/>
      <c r="EX55" s="75"/>
      <c r="FB55" s="1"/>
      <c r="FC55" s="1"/>
      <c r="FD55" s="1"/>
      <c r="FE55" s="1"/>
      <c r="FF55" s="1"/>
      <c r="FG55" s="1"/>
      <c r="FH55" s="1"/>
    </row>
    <row r="56" spans="1:256" ht="15" customHeight="1" x14ac:dyDescent="0.15">
      <c r="B56" s="27"/>
      <c r="C56" s="27"/>
      <c r="D56" s="27"/>
      <c r="E56" s="27"/>
      <c r="F56" s="27"/>
      <c r="G56" s="27"/>
      <c r="H56" s="27"/>
      <c r="I56" s="28"/>
      <c r="J56" s="32"/>
      <c r="K56" s="29"/>
      <c r="L56" s="29"/>
      <c r="M56" s="29"/>
      <c r="N56" s="29"/>
      <c r="O56" s="29"/>
      <c r="P56" s="29"/>
      <c r="Q56" s="29"/>
      <c r="R56" s="29"/>
      <c r="S56" s="29"/>
      <c r="T56" s="32"/>
      <c r="U56" s="32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32"/>
      <c r="AG56" s="32"/>
      <c r="AH56" s="30"/>
      <c r="AI56" s="30"/>
      <c r="AJ56" s="30"/>
      <c r="AK56" s="30"/>
      <c r="AL56" s="30"/>
      <c r="AM56" s="30"/>
      <c r="AN56" s="30"/>
      <c r="AO56" s="30"/>
      <c r="AP56" s="30"/>
      <c r="AQ56" s="32"/>
      <c r="AR56" s="32"/>
      <c r="AS56" s="29"/>
      <c r="AT56" s="29"/>
      <c r="AU56" s="29"/>
      <c r="AV56" s="29"/>
      <c r="AW56" s="29"/>
      <c r="AX56" s="29"/>
      <c r="AY56" s="29"/>
      <c r="AZ56" s="29"/>
      <c r="BA56" s="29"/>
      <c r="BB56" s="32"/>
      <c r="BC56" s="32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32"/>
      <c r="BO56" s="32"/>
      <c r="BP56" s="30"/>
      <c r="BQ56" s="30"/>
      <c r="BR56" s="30"/>
      <c r="BS56" s="30"/>
      <c r="BT56" s="30"/>
      <c r="BU56" s="30"/>
      <c r="BV56" s="30"/>
      <c r="BW56" s="30"/>
      <c r="BX56" s="30"/>
      <c r="BY56" s="32"/>
      <c r="CA56" s="77"/>
      <c r="CB56" s="77"/>
      <c r="CC56" s="77"/>
      <c r="CD56" s="77"/>
      <c r="CE56" s="77"/>
      <c r="CF56" s="77"/>
      <c r="CG56" s="77"/>
      <c r="CH56" s="79"/>
      <c r="CI56" s="76"/>
      <c r="CJ56" s="77"/>
      <c r="CK56" s="77"/>
      <c r="CL56" s="77"/>
      <c r="CM56" s="77"/>
      <c r="CN56" s="77"/>
      <c r="CO56" s="79"/>
      <c r="CP56" s="76"/>
      <c r="CQ56" s="77"/>
      <c r="CR56" s="77"/>
      <c r="CS56" s="77"/>
      <c r="CT56" s="77"/>
      <c r="CU56" s="77"/>
      <c r="CV56" s="79"/>
      <c r="CW56" s="76"/>
      <c r="CX56" s="77"/>
      <c r="CY56" s="77"/>
      <c r="CZ56" s="77"/>
      <c r="DA56" s="77"/>
      <c r="DB56" s="77"/>
      <c r="DC56" s="79"/>
      <c r="DD56" s="76"/>
      <c r="DE56" s="77"/>
      <c r="DF56" s="77"/>
      <c r="DG56" s="77"/>
      <c r="DH56" s="77"/>
      <c r="DI56" s="79"/>
      <c r="DJ56" s="76"/>
      <c r="DK56" s="77"/>
      <c r="DL56" s="77"/>
      <c r="DM56" s="77"/>
      <c r="DN56" s="77"/>
      <c r="DO56" s="77"/>
      <c r="DP56" s="79"/>
      <c r="DQ56" s="76"/>
      <c r="DR56" s="77"/>
      <c r="DS56" s="77"/>
      <c r="DT56" s="77"/>
      <c r="DU56" s="77"/>
      <c r="DV56" s="77"/>
      <c r="DW56" s="79"/>
      <c r="DX56" s="76"/>
      <c r="DY56" s="77"/>
      <c r="DZ56" s="77"/>
      <c r="EA56" s="77"/>
      <c r="EB56" s="77"/>
      <c r="EC56" s="77"/>
      <c r="ED56" s="79"/>
      <c r="EE56" s="76"/>
      <c r="EF56" s="77"/>
      <c r="EG56" s="77"/>
      <c r="EH56" s="77"/>
      <c r="EI56" s="77"/>
      <c r="EJ56" s="77"/>
      <c r="EK56" s="79"/>
      <c r="EL56" s="83"/>
      <c r="EM56" s="84"/>
      <c r="EN56" s="84"/>
      <c r="EO56" s="84"/>
      <c r="EP56" s="84"/>
      <c r="EQ56" s="84"/>
      <c r="ER56" s="85"/>
      <c r="ES56" s="76"/>
      <c r="ET56" s="77"/>
      <c r="EU56" s="77"/>
      <c r="EV56" s="77"/>
      <c r="EW56" s="77"/>
      <c r="EX56" s="77"/>
      <c r="FB56" s="1"/>
      <c r="FC56" s="1"/>
      <c r="FD56" s="1"/>
      <c r="FE56" s="1"/>
      <c r="FF56" s="1"/>
      <c r="FG56" s="1"/>
      <c r="FH56" s="1"/>
    </row>
    <row r="57" spans="1:256" ht="15" customHeight="1" x14ac:dyDescent="0.15">
      <c r="B57" s="86" t="s">
        <v>44</v>
      </c>
      <c r="C57" s="86"/>
      <c r="D57" s="86"/>
      <c r="E57" s="86"/>
      <c r="F57" s="86"/>
      <c r="G57" s="86"/>
      <c r="H57" s="86"/>
      <c r="I57" s="87"/>
      <c r="J57" s="69"/>
      <c r="K57" s="148">
        <v>333</v>
      </c>
      <c r="L57" s="148"/>
      <c r="M57" s="148"/>
      <c r="N57" s="148"/>
      <c r="O57" s="148"/>
      <c r="P57" s="148"/>
      <c r="Q57" s="148"/>
      <c r="R57" s="148"/>
      <c r="S57" s="148"/>
      <c r="T57" s="69"/>
      <c r="U57" s="69"/>
      <c r="V57" s="148">
        <v>17512</v>
      </c>
      <c r="W57" s="148"/>
      <c r="X57" s="148"/>
      <c r="Y57" s="148"/>
      <c r="Z57" s="148"/>
      <c r="AA57" s="148"/>
      <c r="AB57" s="148"/>
      <c r="AC57" s="148"/>
      <c r="AD57" s="148"/>
      <c r="AE57" s="148"/>
      <c r="AF57" s="69"/>
      <c r="AG57" s="69"/>
      <c r="AH57" s="149">
        <v>52.6</v>
      </c>
      <c r="AI57" s="149"/>
      <c r="AJ57" s="149"/>
      <c r="AK57" s="149"/>
      <c r="AL57" s="149"/>
      <c r="AM57" s="149"/>
      <c r="AN57" s="149"/>
      <c r="AO57" s="149"/>
      <c r="AP57" s="149"/>
      <c r="AQ57" s="69"/>
      <c r="AR57" s="69"/>
      <c r="AS57" s="148">
        <v>209</v>
      </c>
      <c r="AT57" s="148"/>
      <c r="AU57" s="148"/>
      <c r="AV57" s="148"/>
      <c r="AW57" s="148"/>
      <c r="AX57" s="148"/>
      <c r="AY57" s="148"/>
      <c r="AZ57" s="148"/>
      <c r="BA57" s="148"/>
      <c r="BB57" s="69"/>
      <c r="BC57" s="69"/>
      <c r="BD57" s="148">
        <v>4850</v>
      </c>
      <c r="BE57" s="148"/>
      <c r="BF57" s="148"/>
      <c r="BG57" s="148"/>
      <c r="BH57" s="148"/>
      <c r="BI57" s="148"/>
      <c r="BJ57" s="148"/>
      <c r="BK57" s="148"/>
      <c r="BL57" s="148"/>
      <c r="BM57" s="148"/>
      <c r="BN57" s="69"/>
      <c r="BO57" s="69"/>
      <c r="BP57" s="149">
        <v>23.2</v>
      </c>
      <c r="BQ57" s="149"/>
      <c r="BR57" s="149"/>
      <c r="BS57" s="149"/>
      <c r="BT57" s="149"/>
      <c r="BU57" s="149"/>
      <c r="BV57" s="149"/>
      <c r="BW57" s="149"/>
      <c r="BX57" s="149"/>
      <c r="BY57" s="69"/>
      <c r="CA57" s="41"/>
      <c r="CB57" s="41"/>
      <c r="CC57" s="41"/>
      <c r="CD57" s="41"/>
      <c r="CE57" s="41"/>
      <c r="CF57" s="41"/>
      <c r="CG57" s="41"/>
      <c r="CH57" s="42"/>
      <c r="CI57" s="40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73"/>
      <c r="EM57" s="73"/>
      <c r="EN57" s="73"/>
      <c r="EO57" s="73"/>
      <c r="EP57" s="73"/>
      <c r="EQ57" s="73"/>
      <c r="ER57" s="73"/>
      <c r="ES57" s="41"/>
      <c r="ET57" s="41"/>
      <c r="EU57" s="41"/>
      <c r="EV57" s="41"/>
      <c r="EW57" s="41"/>
      <c r="EX57" s="41"/>
    </row>
    <row r="58" spans="1:256" ht="15" customHeight="1" thickBot="1" x14ac:dyDescent="0.2">
      <c r="B58" s="36"/>
      <c r="C58" s="36"/>
      <c r="D58" s="36"/>
      <c r="E58" s="36"/>
      <c r="F58" s="36"/>
      <c r="G58" s="36"/>
      <c r="H58" s="36"/>
      <c r="I58" s="37"/>
      <c r="J58" s="31"/>
      <c r="K58" s="35"/>
      <c r="L58" s="35"/>
      <c r="M58" s="35"/>
      <c r="N58" s="35"/>
      <c r="O58" s="35"/>
      <c r="P58" s="35"/>
      <c r="Q58" s="35"/>
      <c r="R58" s="35"/>
      <c r="S58" s="35"/>
      <c r="T58" s="31"/>
      <c r="U58" s="31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1"/>
      <c r="AG58" s="31"/>
      <c r="AH58" s="67"/>
      <c r="AI58" s="67"/>
      <c r="AJ58" s="67"/>
      <c r="AK58" s="67"/>
      <c r="AL58" s="67"/>
      <c r="AM58" s="67"/>
      <c r="AN58" s="67"/>
      <c r="AO58" s="67"/>
      <c r="AP58" s="67"/>
      <c r="AQ58" s="31"/>
      <c r="AR58" s="31"/>
      <c r="AS58" s="35"/>
      <c r="AT58" s="35"/>
      <c r="AU58" s="35"/>
      <c r="AV58" s="35"/>
      <c r="AW58" s="35"/>
      <c r="AX58" s="35"/>
      <c r="AY58" s="35"/>
      <c r="AZ58" s="35"/>
      <c r="BA58" s="35"/>
      <c r="BB58" s="31"/>
      <c r="BC58" s="31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1"/>
      <c r="BO58" s="31"/>
      <c r="BP58" s="67"/>
      <c r="BQ58" s="67"/>
      <c r="BR58" s="67"/>
      <c r="BS58" s="67"/>
      <c r="BT58" s="67"/>
      <c r="BU58" s="67"/>
      <c r="BV58" s="67"/>
      <c r="BW58" s="67"/>
      <c r="BX58" s="67"/>
      <c r="BY58" s="31"/>
      <c r="CA58" s="90" t="s">
        <v>61</v>
      </c>
      <c r="CB58" s="90"/>
      <c r="CC58" s="90"/>
      <c r="CD58" s="90"/>
      <c r="CE58" s="90"/>
      <c r="CF58" s="90"/>
      <c r="CG58" s="90"/>
      <c r="CH58" s="91"/>
      <c r="CI58" s="132">
        <v>32705</v>
      </c>
      <c r="CJ58" s="92"/>
      <c r="CK58" s="92"/>
      <c r="CL58" s="92"/>
      <c r="CM58" s="92"/>
      <c r="CN58" s="92"/>
      <c r="CO58" s="92"/>
      <c r="CP58" s="89">
        <v>14039</v>
      </c>
      <c r="CQ58" s="89"/>
      <c r="CR58" s="89"/>
      <c r="CS58" s="89"/>
      <c r="CT58" s="89"/>
      <c r="CU58" s="89"/>
      <c r="CV58" s="89"/>
      <c r="CW58" s="89">
        <v>407</v>
      </c>
      <c r="CX58" s="89"/>
      <c r="CY58" s="89"/>
      <c r="CZ58" s="89"/>
      <c r="DA58" s="89"/>
      <c r="DB58" s="89"/>
      <c r="DC58" s="89"/>
      <c r="DD58" s="89">
        <v>363</v>
      </c>
      <c r="DE58" s="89"/>
      <c r="DF58" s="89"/>
      <c r="DG58" s="89"/>
      <c r="DH58" s="89"/>
      <c r="DI58" s="89"/>
      <c r="DJ58" s="89">
        <v>4196</v>
      </c>
      <c r="DK58" s="89"/>
      <c r="DL58" s="89"/>
      <c r="DM58" s="89"/>
      <c r="DN58" s="89"/>
      <c r="DO58" s="89"/>
      <c r="DP58" s="89"/>
      <c r="DQ58" s="89">
        <v>2164</v>
      </c>
      <c r="DR58" s="89"/>
      <c r="DS58" s="89"/>
      <c r="DT58" s="89"/>
      <c r="DU58" s="89"/>
      <c r="DV58" s="89"/>
      <c r="DW58" s="89"/>
      <c r="DX58" s="89">
        <v>3040</v>
      </c>
      <c r="DY58" s="89"/>
      <c r="DZ58" s="89"/>
      <c r="EA58" s="89"/>
      <c r="EB58" s="89"/>
      <c r="EC58" s="89"/>
      <c r="ED58" s="89"/>
      <c r="EE58" s="89">
        <v>5113</v>
      </c>
      <c r="EF58" s="89"/>
      <c r="EG58" s="89"/>
      <c r="EH58" s="89"/>
      <c r="EI58" s="89"/>
      <c r="EJ58" s="89"/>
      <c r="EK58" s="89"/>
      <c r="EL58" s="89">
        <v>3383</v>
      </c>
      <c r="EM58" s="89"/>
      <c r="EN58" s="89"/>
      <c r="EO58" s="89"/>
      <c r="EP58" s="89"/>
      <c r="EQ58" s="89"/>
      <c r="ER58" s="89"/>
      <c r="ES58" s="89" t="s">
        <v>67</v>
      </c>
      <c r="ET58" s="89"/>
      <c r="EU58" s="89"/>
      <c r="EV58" s="89"/>
      <c r="EW58" s="89"/>
      <c r="EX58" s="89"/>
    </row>
    <row r="59" spans="1:256" ht="15" customHeight="1" x14ac:dyDescent="0.15">
      <c r="B59" s="48" t="s">
        <v>32</v>
      </c>
      <c r="C59" s="3"/>
      <c r="D59" s="3"/>
      <c r="E59" s="3"/>
      <c r="F59" s="3"/>
      <c r="G59" s="3"/>
      <c r="H59" s="3"/>
      <c r="I59" s="3"/>
      <c r="J59" s="24"/>
      <c r="K59" s="24"/>
      <c r="L59" s="24"/>
      <c r="M59" s="24"/>
      <c r="N59" s="24"/>
      <c r="O59" s="24"/>
      <c r="P59" s="24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CA59" s="90" t="s">
        <v>62</v>
      </c>
      <c r="CB59" s="90"/>
      <c r="CC59" s="90"/>
      <c r="CD59" s="90"/>
      <c r="CE59" s="90"/>
      <c r="CF59" s="90"/>
      <c r="CG59" s="90"/>
      <c r="CH59" s="91"/>
      <c r="CI59" s="132">
        <v>32408</v>
      </c>
      <c r="CJ59" s="92"/>
      <c r="CK59" s="92"/>
      <c r="CL59" s="92"/>
      <c r="CM59" s="92"/>
      <c r="CN59" s="92"/>
      <c r="CO59" s="92"/>
      <c r="CP59" s="89">
        <v>13484</v>
      </c>
      <c r="CQ59" s="89"/>
      <c r="CR59" s="89"/>
      <c r="CS59" s="89"/>
      <c r="CT59" s="89"/>
      <c r="CU59" s="89"/>
      <c r="CV59" s="89"/>
      <c r="CW59" s="89">
        <v>423</v>
      </c>
      <c r="CX59" s="89"/>
      <c r="CY59" s="89"/>
      <c r="CZ59" s="89"/>
      <c r="DA59" s="89"/>
      <c r="DB59" s="89"/>
      <c r="DC59" s="89"/>
      <c r="DD59" s="89">
        <v>366</v>
      </c>
      <c r="DE59" s="89"/>
      <c r="DF59" s="89"/>
      <c r="DG59" s="89"/>
      <c r="DH59" s="89"/>
      <c r="DI59" s="89"/>
      <c r="DJ59" s="89">
        <v>4888</v>
      </c>
      <c r="DK59" s="89"/>
      <c r="DL59" s="89"/>
      <c r="DM59" s="89"/>
      <c r="DN59" s="89"/>
      <c r="DO59" s="89"/>
      <c r="DP59" s="89"/>
      <c r="DQ59" s="89">
        <v>2161</v>
      </c>
      <c r="DR59" s="89"/>
      <c r="DS59" s="89"/>
      <c r="DT59" s="89"/>
      <c r="DU59" s="89"/>
      <c r="DV59" s="89"/>
      <c r="DW59" s="89"/>
      <c r="DX59" s="89">
        <v>3435</v>
      </c>
      <c r="DY59" s="89"/>
      <c r="DZ59" s="89"/>
      <c r="EA59" s="89"/>
      <c r="EB59" s="89"/>
      <c r="EC59" s="89"/>
      <c r="ED59" s="89"/>
      <c r="EE59" s="89">
        <v>3827</v>
      </c>
      <c r="EF59" s="89"/>
      <c r="EG59" s="89"/>
      <c r="EH59" s="89"/>
      <c r="EI59" s="89"/>
      <c r="EJ59" s="89"/>
      <c r="EK59" s="89"/>
      <c r="EL59" s="89">
        <v>3724</v>
      </c>
      <c r="EM59" s="89"/>
      <c r="EN59" s="89"/>
      <c r="EO59" s="89"/>
      <c r="EP59" s="89"/>
      <c r="EQ59" s="89"/>
      <c r="ER59" s="89"/>
      <c r="ES59" s="89">
        <v>100</v>
      </c>
      <c r="ET59" s="89"/>
      <c r="EU59" s="89"/>
      <c r="EV59" s="89"/>
      <c r="EW59" s="89"/>
      <c r="EX59" s="89"/>
    </row>
    <row r="60" spans="1:256" ht="15" customHeight="1" x14ac:dyDescent="0.15">
      <c r="CA60" s="90" t="s">
        <v>64</v>
      </c>
      <c r="CB60" s="90"/>
      <c r="CC60" s="90"/>
      <c r="CD60" s="90"/>
      <c r="CE60" s="90"/>
      <c r="CF60" s="90"/>
      <c r="CG60" s="90"/>
      <c r="CH60" s="91"/>
      <c r="CI60" s="132">
        <v>31228</v>
      </c>
      <c r="CJ60" s="92"/>
      <c r="CK60" s="92"/>
      <c r="CL60" s="92"/>
      <c r="CM60" s="92"/>
      <c r="CN60" s="92"/>
      <c r="CO60" s="92"/>
      <c r="CP60" s="89">
        <v>12482</v>
      </c>
      <c r="CQ60" s="89"/>
      <c r="CR60" s="89"/>
      <c r="CS60" s="89"/>
      <c r="CT60" s="89"/>
      <c r="CU60" s="89"/>
      <c r="CV60" s="89"/>
      <c r="CW60" s="89">
        <v>630</v>
      </c>
      <c r="CX60" s="89"/>
      <c r="CY60" s="89"/>
      <c r="CZ60" s="89"/>
      <c r="DA60" s="89"/>
      <c r="DB60" s="89"/>
      <c r="DC60" s="89"/>
      <c r="DD60" s="89">
        <v>445</v>
      </c>
      <c r="DE60" s="89"/>
      <c r="DF60" s="89"/>
      <c r="DG60" s="89"/>
      <c r="DH60" s="89"/>
      <c r="DI60" s="89"/>
      <c r="DJ60" s="89">
        <v>6098</v>
      </c>
      <c r="DK60" s="89"/>
      <c r="DL60" s="89"/>
      <c r="DM60" s="89"/>
      <c r="DN60" s="89"/>
      <c r="DO60" s="89"/>
      <c r="DP60" s="89"/>
      <c r="DQ60" s="89">
        <v>2085</v>
      </c>
      <c r="DR60" s="89"/>
      <c r="DS60" s="89"/>
      <c r="DT60" s="89"/>
      <c r="DU60" s="89"/>
      <c r="DV60" s="89"/>
      <c r="DW60" s="89"/>
      <c r="DX60" s="89">
        <v>2448</v>
      </c>
      <c r="DY60" s="89"/>
      <c r="DZ60" s="89"/>
      <c r="EA60" s="89"/>
      <c r="EB60" s="89"/>
      <c r="EC60" s="89"/>
      <c r="ED60" s="89"/>
      <c r="EE60" s="89">
        <v>3458</v>
      </c>
      <c r="EF60" s="89"/>
      <c r="EG60" s="89"/>
      <c r="EH60" s="89"/>
      <c r="EI60" s="89"/>
      <c r="EJ60" s="89"/>
      <c r="EK60" s="89"/>
      <c r="EL60" s="89">
        <v>3417</v>
      </c>
      <c r="EM60" s="89"/>
      <c r="EN60" s="89"/>
      <c r="EO60" s="89"/>
      <c r="EP60" s="89"/>
      <c r="EQ60" s="89"/>
      <c r="ER60" s="89"/>
      <c r="ES60" s="89">
        <v>165</v>
      </c>
      <c r="ET60" s="89"/>
      <c r="EU60" s="89"/>
      <c r="EV60" s="89"/>
      <c r="EW60" s="89"/>
      <c r="EX60" s="89"/>
    </row>
    <row r="61" spans="1:256" s="31" customFormat="1" ht="15" customHeight="1" thickBo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90" t="s">
        <v>65</v>
      </c>
      <c r="CB61" s="90"/>
      <c r="CC61" s="90"/>
      <c r="CD61" s="90"/>
      <c r="CE61" s="90"/>
      <c r="CF61" s="90"/>
      <c r="CG61" s="90"/>
      <c r="CH61" s="91"/>
      <c r="CI61" s="92">
        <v>38988</v>
      </c>
      <c r="CJ61" s="92"/>
      <c r="CK61" s="92"/>
      <c r="CL61" s="92"/>
      <c r="CM61" s="92"/>
      <c r="CN61" s="92"/>
      <c r="CO61" s="92"/>
      <c r="CP61" s="92">
        <v>17639</v>
      </c>
      <c r="CQ61" s="92"/>
      <c r="CR61" s="92"/>
      <c r="CS61" s="92"/>
      <c r="CT61" s="92"/>
      <c r="CU61" s="92"/>
      <c r="CV61" s="92"/>
      <c r="CW61" s="92">
        <v>984</v>
      </c>
      <c r="CX61" s="92"/>
      <c r="CY61" s="92"/>
      <c r="CZ61" s="92"/>
      <c r="DA61" s="92"/>
      <c r="DB61" s="92"/>
      <c r="DC61" s="92"/>
      <c r="DD61" s="92">
        <v>464</v>
      </c>
      <c r="DE61" s="92"/>
      <c r="DF61" s="92"/>
      <c r="DG61" s="92"/>
      <c r="DH61" s="92"/>
      <c r="DI61" s="92"/>
      <c r="DJ61" s="92">
        <v>7130</v>
      </c>
      <c r="DK61" s="92"/>
      <c r="DL61" s="92"/>
      <c r="DM61" s="92"/>
      <c r="DN61" s="92"/>
      <c r="DO61" s="92"/>
      <c r="DP61" s="92"/>
      <c r="DQ61" s="92">
        <v>2562</v>
      </c>
      <c r="DR61" s="92"/>
      <c r="DS61" s="92"/>
      <c r="DT61" s="92"/>
      <c r="DU61" s="92"/>
      <c r="DV61" s="92"/>
      <c r="DW61" s="92"/>
      <c r="DX61" s="92">
        <v>2609</v>
      </c>
      <c r="DY61" s="92"/>
      <c r="DZ61" s="92"/>
      <c r="EA61" s="92"/>
      <c r="EB61" s="92"/>
      <c r="EC61" s="92"/>
      <c r="ED61" s="92"/>
      <c r="EE61" s="92">
        <v>3440</v>
      </c>
      <c r="EF61" s="92"/>
      <c r="EG61" s="92"/>
      <c r="EH61" s="92"/>
      <c r="EI61" s="92"/>
      <c r="EJ61" s="92"/>
      <c r="EK61" s="92"/>
      <c r="EL61" s="92">
        <v>4110</v>
      </c>
      <c r="EM61" s="92"/>
      <c r="EN61" s="92"/>
      <c r="EO61" s="92"/>
      <c r="EP61" s="92"/>
      <c r="EQ61" s="92"/>
      <c r="ER61" s="92"/>
      <c r="ES61" s="92">
        <v>50</v>
      </c>
      <c r="ET61" s="92"/>
      <c r="EU61" s="92"/>
      <c r="EV61" s="92"/>
      <c r="EW61" s="92"/>
      <c r="EX61" s="92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</row>
    <row r="62" spans="1:256" ht="15" customHeight="1" x14ac:dyDescent="0.15">
      <c r="CA62" s="86" t="s">
        <v>44</v>
      </c>
      <c r="CB62" s="86"/>
      <c r="CC62" s="86"/>
      <c r="CD62" s="86"/>
      <c r="CE62" s="86"/>
      <c r="CF62" s="86"/>
      <c r="CG62" s="86"/>
      <c r="CH62" s="87"/>
      <c r="CI62" s="141">
        <v>36269</v>
      </c>
      <c r="CJ62" s="88"/>
      <c r="CK62" s="88"/>
      <c r="CL62" s="88"/>
      <c r="CM62" s="88"/>
      <c r="CN62" s="88"/>
      <c r="CO62" s="88"/>
      <c r="CP62" s="88">
        <v>18006</v>
      </c>
      <c r="CQ62" s="88"/>
      <c r="CR62" s="88"/>
      <c r="CS62" s="88"/>
      <c r="CT62" s="88"/>
      <c r="CU62" s="88"/>
      <c r="CV62" s="88"/>
      <c r="CW62" s="88">
        <v>1771</v>
      </c>
      <c r="CX62" s="88"/>
      <c r="CY62" s="88"/>
      <c r="CZ62" s="88"/>
      <c r="DA62" s="88"/>
      <c r="DB62" s="88"/>
      <c r="DC62" s="88"/>
      <c r="DD62" s="88">
        <v>483</v>
      </c>
      <c r="DE62" s="88"/>
      <c r="DF62" s="88"/>
      <c r="DG62" s="88"/>
      <c r="DH62" s="88"/>
      <c r="DI62" s="88"/>
      <c r="DJ62" s="88">
        <v>6199</v>
      </c>
      <c r="DK62" s="88"/>
      <c r="DL62" s="88"/>
      <c r="DM62" s="88"/>
      <c r="DN62" s="88"/>
      <c r="DO62" s="88"/>
      <c r="DP62" s="88"/>
      <c r="DQ62" s="88">
        <v>1946</v>
      </c>
      <c r="DR62" s="88"/>
      <c r="DS62" s="88"/>
      <c r="DT62" s="88"/>
      <c r="DU62" s="88"/>
      <c r="DV62" s="88"/>
      <c r="DW62" s="88"/>
      <c r="DX62" s="88">
        <v>2240</v>
      </c>
      <c r="DY62" s="88"/>
      <c r="DZ62" s="88"/>
      <c r="EA62" s="88"/>
      <c r="EB62" s="88"/>
      <c r="EC62" s="88"/>
      <c r="ED62" s="88"/>
      <c r="EE62" s="88">
        <v>2900</v>
      </c>
      <c r="EF62" s="88"/>
      <c r="EG62" s="88"/>
      <c r="EH62" s="88"/>
      <c r="EI62" s="88"/>
      <c r="EJ62" s="88"/>
      <c r="EK62" s="88"/>
      <c r="EL62" s="88">
        <v>2484</v>
      </c>
      <c r="EM62" s="88"/>
      <c r="EN62" s="88"/>
      <c r="EO62" s="88"/>
      <c r="EP62" s="88"/>
      <c r="EQ62" s="88"/>
      <c r="ER62" s="88"/>
      <c r="ES62" s="88">
        <v>240</v>
      </c>
      <c r="ET62" s="88"/>
      <c r="EU62" s="88"/>
      <c r="EV62" s="88"/>
      <c r="EW62" s="88"/>
      <c r="EX62" s="88"/>
    </row>
    <row r="63" spans="1:256" ht="15" customHeight="1" thickBot="1" x14ac:dyDescent="0.2">
      <c r="CA63" s="36"/>
      <c r="CB63" s="36"/>
      <c r="CC63" s="36"/>
      <c r="CD63" s="36"/>
      <c r="CE63" s="36"/>
      <c r="CF63" s="36"/>
      <c r="CG63" s="36"/>
      <c r="CH63" s="37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</row>
    <row r="64" spans="1:256" x14ac:dyDescent="0.15">
      <c r="CA64" s="4" t="s">
        <v>43</v>
      </c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</row>
  </sheetData>
  <mergeCells count="429">
    <mergeCell ref="EC49:EX49"/>
    <mergeCell ref="B57:I57"/>
    <mergeCell ref="K57:S57"/>
    <mergeCell ref="V57:AE57"/>
    <mergeCell ref="AH57:AP57"/>
    <mergeCell ref="AS57:BA57"/>
    <mergeCell ref="BD57:BM57"/>
    <mergeCell ref="BP57:BX57"/>
    <mergeCell ref="V54:AE54"/>
    <mergeCell ref="V55:AE55"/>
    <mergeCell ref="BP55:BX55"/>
    <mergeCell ref="BP50:BX50"/>
    <mergeCell ref="BP51:BX51"/>
    <mergeCell ref="BP52:BX52"/>
    <mergeCell ref="AS49:BA49"/>
    <mergeCell ref="AS50:BA50"/>
    <mergeCell ref="AS51:BA51"/>
    <mergeCell ref="K49:S49"/>
    <mergeCell ref="K50:S50"/>
    <mergeCell ref="K51:S51"/>
    <mergeCell ref="BD49:BM49"/>
    <mergeCell ref="EJ17:EV17"/>
    <mergeCell ref="B24:I24"/>
    <mergeCell ref="K24:X24"/>
    <mergeCell ref="AB24:AO24"/>
    <mergeCell ref="AS24:BF24"/>
    <mergeCell ref="BJ24:BW24"/>
    <mergeCell ref="CB24:CJ24"/>
    <mergeCell ref="CN24:CZ24"/>
    <mergeCell ref="DD24:DP24"/>
    <mergeCell ref="DT24:EF24"/>
    <mergeCell ref="EJ24:EV24"/>
    <mergeCell ref="B17:I17"/>
    <mergeCell ref="K17:X17"/>
    <mergeCell ref="AB17:AO17"/>
    <mergeCell ref="AS17:BF17"/>
    <mergeCell ref="BJ17:BW17"/>
    <mergeCell ref="CB17:CJ17"/>
    <mergeCell ref="CN17:CZ17"/>
    <mergeCell ref="DD17:DP17"/>
    <mergeCell ref="DT17:EF17"/>
    <mergeCell ref="CN22:CZ22"/>
    <mergeCell ref="DT20:EF20"/>
    <mergeCell ref="DD22:DP22"/>
    <mergeCell ref="CN19:CZ19"/>
    <mergeCell ref="CI62:CO62"/>
    <mergeCell ref="CP62:CV62"/>
    <mergeCell ref="CW62:DC62"/>
    <mergeCell ref="CP60:CV60"/>
    <mergeCell ref="CW59:DC59"/>
    <mergeCell ref="CW60:DC60"/>
    <mergeCell ref="EE62:EK62"/>
    <mergeCell ref="DJ58:DP58"/>
    <mergeCell ref="DQ58:DW58"/>
    <mergeCell ref="DX60:ED60"/>
    <mergeCell ref="EE60:EK60"/>
    <mergeCell ref="DX58:ED58"/>
    <mergeCell ref="EE58:EK58"/>
    <mergeCell ref="DD60:DI60"/>
    <mergeCell ref="CP59:CV59"/>
    <mergeCell ref="BD50:BM50"/>
    <mergeCell ref="BD51:BM51"/>
    <mergeCell ref="BD52:BM52"/>
    <mergeCell ref="AS52:BA52"/>
    <mergeCell ref="AS53:BA53"/>
    <mergeCell ref="AS54:BA54"/>
    <mergeCell ref="AH49:AP49"/>
    <mergeCell ref="AH50:AP50"/>
    <mergeCell ref="AH51:AP51"/>
    <mergeCell ref="AH52:AP52"/>
    <mergeCell ref="AH53:AP53"/>
    <mergeCell ref="AH54:AP54"/>
    <mergeCell ref="AH55:AP55"/>
    <mergeCell ref="AS55:BA55"/>
    <mergeCell ref="EJ22:EV22"/>
    <mergeCell ref="EJ23:EV23"/>
    <mergeCell ref="K12:T12"/>
    <mergeCell ref="K19:T19"/>
    <mergeCell ref="DT22:EF22"/>
    <mergeCell ref="DT23:EF23"/>
    <mergeCell ref="EJ13:EV13"/>
    <mergeCell ref="EJ14:EV14"/>
    <mergeCell ref="DT13:EF13"/>
    <mergeCell ref="DT14:EF14"/>
    <mergeCell ref="DT15:EF15"/>
    <mergeCell ref="EJ20:EV20"/>
    <mergeCell ref="DD21:DP21"/>
    <mergeCell ref="EJ15:EV15"/>
    <mergeCell ref="EJ16:EV16"/>
    <mergeCell ref="EJ19:EV19"/>
    <mergeCell ref="EJ21:EV21"/>
    <mergeCell ref="DD19:DP19"/>
    <mergeCell ref="DD20:DP20"/>
    <mergeCell ref="CN20:CZ20"/>
    <mergeCell ref="DT16:EF16"/>
    <mergeCell ref="DT19:EF19"/>
    <mergeCell ref="CB16:CJ16"/>
    <mergeCell ref="CB19:CJ19"/>
    <mergeCell ref="CB21:CJ21"/>
    <mergeCell ref="BJ19:BW19"/>
    <mergeCell ref="AS13:BF13"/>
    <mergeCell ref="AS14:BF14"/>
    <mergeCell ref="AS15:BF15"/>
    <mergeCell ref="AS16:BF16"/>
    <mergeCell ref="AS19:BF19"/>
    <mergeCell ref="DD55:DI56"/>
    <mergeCell ref="CA55:CH56"/>
    <mergeCell ref="CI55:CO56"/>
    <mergeCell ref="CP55:CV56"/>
    <mergeCell ref="CW55:DC56"/>
    <mergeCell ref="CI58:CO58"/>
    <mergeCell ref="CP58:CV58"/>
    <mergeCell ref="CW58:DC58"/>
    <mergeCell ref="DD58:DI58"/>
    <mergeCell ref="DJ55:DP56"/>
    <mergeCell ref="CS36:CZ36"/>
    <mergeCell ref="CM5:DB10"/>
    <mergeCell ref="DC5:DR10"/>
    <mergeCell ref="CA7:CL10"/>
    <mergeCell ref="CA5:CL5"/>
    <mergeCell ref="CA6:CL6"/>
    <mergeCell ref="CN13:CZ13"/>
    <mergeCell ref="CN14:CZ14"/>
    <mergeCell ref="CN15:CZ15"/>
    <mergeCell ref="CA47:CH47"/>
    <mergeCell ref="CI47:DE47"/>
    <mergeCell ref="DF47:EB47"/>
    <mergeCell ref="DF49:EB49"/>
    <mergeCell ref="CI49:DE49"/>
    <mergeCell ref="CA49:CH49"/>
    <mergeCell ref="CI43:DE43"/>
    <mergeCell ref="DF43:EB43"/>
    <mergeCell ref="CI45:DE45"/>
    <mergeCell ref="CI46:DE46"/>
    <mergeCell ref="DF45:EB45"/>
    <mergeCell ref="DF46:EB46"/>
    <mergeCell ref="DF32:DM32"/>
    <mergeCell ref="EB30:EL31"/>
    <mergeCell ref="EC43:EX43"/>
    <mergeCell ref="CA48:CH48"/>
    <mergeCell ref="CI48:DE48"/>
    <mergeCell ref="DF48:EB48"/>
    <mergeCell ref="EC45:EX45"/>
    <mergeCell ref="DN37:DR37"/>
    <mergeCell ref="DS37:DZ37"/>
    <mergeCell ref="EA37:EE37"/>
    <mergeCell ref="EF37:EM37"/>
    <mergeCell ref="ER37:EX37"/>
    <mergeCell ref="CN37:CR37"/>
    <mergeCell ref="EN37:EQ37"/>
    <mergeCell ref="CS37:CZ37"/>
    <mergeCell ref="CS38:CZ38"/>
    <mergeCell ref="DA38:DE38"/>
    <mergeCell ref="DF38:DL38"/>
    <mergeCell ref="DN38:DR38"/>
    <mergeCell ref="EC46:EX46"/>
    <mergeCell ref="EC47:EX47"/>
    <mergeCell ref="EC48:EX48"/>
    <mergeCell ref="V52:AE52"/>
    <mergeCell ref="V53:AE53"/>
    <mergeCell ref="B22:I22"/>
    <mergeCell ref="DD59:DI59"/>
    <mergeCell ref="DX59:ED59"/>
    <mergeCell ref="EE59:EK59"/>
    <mergeCell ref="BO46:BY47"/>
    <mergeCell ref="B49:I49"/>
    <mergeCell ref="B53:I53"/>
    <mergeCell ref="AQ36:AX36"/>
    <mergeCell ref="AY36:BD36"/>
    <mergeCell ref="CF36:CM36"/>
    <mergeCell ref="CN36:CR36"/>
    <mergeCell ref="B36:I36"/>
    <mergeCell ref="J36:O36"/>
    <mergeCell ref="P36:X36"/>
    <mergeCell ref="Y36:AB36"/>
    <mergeCell ref="AG46:AQ47"/>
    <mergeCell ref="AD36:AK36"/>
    <mergeCell ref="AL36:AP36"/>
    <mergeCell ref="DA37:DE37"/>
    <mergeCell ref="DF37:DL37"/>
    <mergeCell ref="B55:I55"/>
    <mergeCell ref="K55:S55"/>
    <mergeCell ref="B51:I51"/>
    <mergeCell ref="B44:I47"/>
    <mergeCell ref="J46:T47"/>
    <mergeCell ref="U46:AF47"/>
    <mergeCell ref="J44:AQ45"/>
    <mergeCell ref="DD62:DI62"/>
    <mergeCell ref="DJ62:DP62"/>
    <mergeCell ref="DQ62:DW62"/>
    <mergeCell ref="DX62:ED62"/>
    <mergeCell ref="CI61:CO61"/>
    <mergeCell ref="CP61:CV61"/>
    <mergeCell ref="CW61:DC61"/>
    <mergeCell ref="DD61:DI61"/>
    <mergeCell ref="CI59:CO59"/>
    <mergeCell ref="CI60:CO60"/>
    <mergeCell ref="AR44:BY45"/>
    <mergeCell ref="K52:S52"/>
    <mergeCell ref="K53:S53"/>
    <mergeCell ref="K54:S54"/>
    <mergeCell ref="V49:AE49"/>
    <mergeCell ref="V50:AE50"/>
    <mergeCell ref="V51:AE51"/>
    <mergeCell ref="AR46:BB47"/>
    <mergeCell ref="BC46:BN47"/>
    <mergeCell ref="EL62:ER62"/>
    <mergeCell ref="ES58:EX58"/>
    <mergeCell ref="ES59:EX59"/>
    <mergeCell ref="ES60:EX60"/>
    <mergeCell ref="EL60:ER60"/>
    <mergeCell ref="EL58:ER58"/>
    <mergeCell ref="ES62:EX62"/>
    <mergeCell ref="DJ60:DP60"/>
    <mergeCell ref="DQ60:DW60"/>
    <mergeCell ref="DJ59:DP59"/>
    <mergeCell ref="DQ59:DW59"/>
    <mergeCell ref="DJ61:DP61"/>
    <mergeCell ref="DQ61:DW61"/>
    <mergeCell ref="DX61:ED61"/>
    <mergeCell ref="EE61:EK61"/>
    <mergeCell ref="EL61:ER61"/>
    <mergeCell ref="ES61:EX61"/>
    <mergeCell ref="EL59:ER59"/>
    <mergeCell ref="BE37:BL37"/>
    <mergeCell ref="BM37:BQ37"/>
    <mergeCell ref="BR37:BY37"/>
    <mergeCell ref="BR36:BY36"/>
    <mergeCell ref="CA36:CE36"/>
    <mergeCell ref="CA62:CH62"/>
    <mergeCell ref="BP49:BX49"/>
    <mergeCell ref="CA46:CH46"/>
    <mergeCell ref="CA43:CH43"/>
    <mergeCell ref="CA45:CH45"/>
    <mergeCell ref="BE36:BL36"/>
    <mergeCell ref="BM36:BQ36"/>
    <mergeCell ref="CA58:CH58"/>
    <mergeCell ref="CA59:CH59"/>
    <mergeCell ref="CA60:CH60"/>
    <mergeCell ref="BD55:BM55"/>
    <mergeCell ref="BP53:BX53"/>
    <mergeCell ref="BP54:BX54"/>
    <mergeCell ref="BD54:BM54"/>
    <mergeCell ref="AY37:BD37"/>
    <mergeCell ref="BD53:BM53"/>
    <mergeCell ref="CA37:CE37"/>
    <mergeCell ref="CF37:CM37"/>
    <mergeCell ref="CA61:CH61"/>
    <mergeCell ref="DB30:DL31"/>
    <mergeCell ref="Y32:AC32"/>
    <mergeCell ref="AB21:AO21"/>
    <mergeCell ref="DD23:DP23"/>
    <mergeCell ref="AM30:AW31"/>
    <mergeCell ref="AZ31:BK31"/>
    <mergeCell ref="CB20:CJ20"/>
    <mergeCell ref="AB22:AO22"/>
    <mergeCell ref="K20:X20"/>
    <mergeCell ref="K21:X21"/>
    <mergeCell ref="K22:X22"/>
    <mergeCell ref="AB23:AO23"/>
    <mergeCell ref="AS21:BF21"/>
    <mergeCell ref="AS22:BF22"/>
    <mergeCell ref="AS23:BF23"/>
    <mergeCell ref="BJ23:BW23"/>
    <mergeCell ref="CB23:CJ23"/>
    <mergeCell ref="CB30:CL30"/>
    <mergeCell ref="CN23:CZ23"/>
    <mergeCell ref="CB22:CJ22"/>
    <mergeCell ref="BJ20:BW20"/>
    <mergeCell ref="BJ21:BW21"/>
    <mergeCell ref="BJ22:BW22"/>
    <mergeCell ref="AS20:BF20"/>
    <mergeCell ref="EI5:EX10"/>
    <mergeCell ref="K14:X14"/>
    <mergeCell ref="EN32:EQ32"/>
    <mergeCell ref="CF32:CM32"/>
    <mergeCell ref="CN32:CR32"/>
    <mergeCell ref="DS32:DZ32"/>
    <mergeCell ref="EA32:EE32"/>
    <mergeCell ref="EF32:EM32"/>
    <mergeCell ref="B13:I13"/>
    <mergeCell ref="K30:W31"/>
    <mergeCell ref="BI7:BY10"/>
    <mergeCell ref="AA5:BY5"/>
    <mergeCell ref="AA6:AQ10"/>
    <mergeCell ref="CA32:CE32"/>
    <mergeCell ref="DN32:DR32"/>
    <mergeCell ref="B14:I14"/>
    <mergeCell ref="B15:I15"/>
    <mergeCell ref="AR7:BH10"/>
    <mergeCell ref="AR6:BH6"/>
    <mergeCell ref="K23:X23"/>
    <mergeCell ref="BI6:BY6"/>
    <mergeCell ref="AZ30:BK30"/>
    <mergeCell ref="B20:I20"/>
    <mergeCell ref="B21:I21"/>
    <mergeCell ref="K15:X15"/>
    <mergeCell ref="K13:X13"/>
    <mergeCell ref="J5:Z10"/>
    <mergeCell ref="K16:X16"/>
    <mergeCell ref="AB16:AO16"/>
    <mergeCell ref="AB19:AO19"/>
    <mergeCell ref="AB20:AO20"/>
    <mergeCell ref="B5:I10"/>
    <mergeCell ref="DS5:EH10"/>
    <mergeCell ref="AB13:AO13"/>
    <mergeCell ref="AB14:AO14"/>
    <mergeCell ref="AB15:AO15"/>
    <mergeCell ref="BJ13:BW13"/>
    <mergeCell ref="BJ14:BW14"/>
    <mergeCell ref="BJ15:BW15"/>
    <mergeCell ref="BJ16:BW16"/>
    <mergeCell ref="DD13:DP13"/>
    <mergeCell ref="DD14:DP14"/>
    <mergeCell ref="DD15:DP15"/>
    <mergeCell ref="DD16:DP16"/>
    <mergeCell ref="CN16:CZ16"/>
    <mergeCell ref="CB13:CJ13"/>
    <mergeCell ref="CB14:CJ14"/>
    <mergeCell ref="CB15:CJ15"/>
    <mergeCell ref="ER34:EX34"/>
    <mergeCell ref="CB31:CL31"/>
    <mergeCell ref="BN30:BX30"/>
    <mergeCell ref="B34:I34"/>
    <mergeCell ref="EA34:EE34"/>
    <mergeCell ref="EF34:EM34"/>
    <mergeCell ref="EN34:EQ34"/>
    <mergeCell ref="EO30:EW31"/>
    <mergeCell ref="DT21:EF21"/>
    <mergeCell ref="DO30:DY31"/>
    <mergeCell ref="ER32:EX32"/>
    <mergeCell ref="BN31:BX31"/>
    <mergeCell ref="AD32:AK32"/>
    <mergeCell ref="AL32:AP32"/>
    <mergeCell ref="AQ32:AX32"/>
    <mergeCell ref="Z30:AJ31"/>
    <mergeCell ref="AY32:BD32"/>
    <mergeCell ref="BE32:BL32"/>
    <mergeCell ref="BM32:BQ32"/>
    <mergeCell ref="BR32:BY32"/>
    <mergeCell ref="CO30:CY31"/>
    <mergeCell ref="CS32:CZ32"/>
    <mergeCell ref="CN21:CZ21"/>
    <mergeCell ref="DA32:DE32"/>
    <mergeCell ref="AQ37:AX37"/>
    <mergeCell ref="AL34:AP34"/>
    <mergeCell ref="AQ34:AX34"/>
    <mergeCell ref="B35:I35"/>
    <mergeCell ref="J35:O35"/>
    <mergeCell ref="P34:X34"/>
    <mergeCell ref="P35:X35"/>
    <mergeCell ref="J34:O34"/>
    <mergeCell ref="AD34:AK34"/>
    <mergeCell ref="AD35:AK35"/>
    <mergeCell ref="AQ35:AX35"/>
    <mergeCell ref="Y34:AB34"/>
    <mergeCell ref="Y35:AB35"/>
    <mergeCell ref="AL35:AP35"/>
    <mergeCell ref="B16:I16"/>
    <mergeCell ref="B23:I23"/>
    <mergeCell ref="AD37:AK37"/>
    <mergeCell ref="AL37:AP37"/>
    <mergeCell ref="B37:I37"/>
    <mergeCell ref="J37:O37"/>
    <mergeCell ref="P37:X37"/>
    <mergeCell ref="Y37:AB37"/>
    <mergeCell ref="B31:I31"/>
    <mergeCell ref="J32:O32"/>
    <mergeCell ref="P32:X32"/>
    <mergeCell ref="CS35:CZ35"/>
    <mergeCell ref="CN34:CR34"/>
    <mergeCell ref="CN35:CR35"/>
    <mergeCell ref="CS34:CZ34"/>
    <mergeCell ref="AY35:BD35"/>
    <mergeCell ref="AY34:BD34"/>
    <mergeCell ref="BM35:BQ35"/>
    <mergeCell ref="BR34:BY34"/>
    <mergeCell ref="BR35:BY35"/>
    <mergeCell ref="BE34:BL34"/>
    <mergeCell ref="BE35:BL35"/>
    <mergeCell ref="BM34:BQ34"/>
    <mergeCell ref="DN36:DR36"/>
    <mergeCell ref="DS36:DZ36"/>
    <mergeCell ref="CA34:CE34"/>
    <mergeCell ref="EA35:EE35"/>
    <mergeCell ref="EF35:EM35"/>
    <mergeCell ref="EN35:EQ35"/>
    <mergeCell ref="ER36:EX36"/>
    <mergeCell ref="EA36:EE36"/>
    <mergeCell ref="EF36:EM36"/>
    <mergeCell ref="EN36:EQ36"/>
    <mergeCell ref="DA36:DE36"/>
    <mergeCell ref="DA35:DE35"/>
    <mergeCell ref="ER35:EX35"/>
    <mergeCell ref="DF36:DL36"/>
    <mergeCell ref="DN35:DR35"/>
    <mergeCell ref="DS35:DZ35"/>
    <mergeCell ref="DS34:DZ34"/>
    <mergeCell ref="DN34:DR34"/>
    <mergeCell ref="DA34:DE34"/>
    <mergeCell ref="DF34:DL34"/>
    <mergeCell ref="DF35:DL35"/>
    <mergeCell ref="CA35:CE35"/>
    <mergeCell ref="CF34:CM34"/>
    <mergeCell ref="CF35:CM35"/>
    <mergeCell ref="ES55:EX56"/>
    <mergeCell ref="EE55:EK56"/>
    <mergeCell ref="DQ55:DW56"/>
    <mergeCell ref="DX55:ED56"/>
    <mergeCell ref="EL55:ER56"/>
    <mergeCell ref="B38:I38"/>
    <mergeCell ref="J38:O38"/>
    <mergeCell ref="P38:X38"/>
    <mergeCell ref="Y38:AB38"/>
    <mergeCell ref="AD38:AK38"/>
    <mergeCell ref="AL38:AP38"/>
    <mergeCell ref="AQ38:AX38"/>
    <mergeCell ref="AY38:BD38"/>
    <mergeCell ref="BE38:BL38"/>
    <mergeCell ref="DS38:DZ38"/>
    <mergeCell ref="EA38:EE38"/>
    <mergeCell ref="EF38:EM38"/>
    <mergeCell ref="EN38:EQ38"/>
    <mergeCell ref="ER38:EX38"/>
    <mergeCell ref="BM38:BQ38"/>
    <mergeCell ref="BR38:BY38"/>
    <mergeCell ref="CA38:CE38"/>
    <mergeCell ref="CF38:CM38"/>
    <mergeCell ref="CN38:CR38"/>
  </mergeCells>
  <phoneticPr fontId="3"/>
  <pageMargins left="0.59055118110236227" right="0.59055118110236227" top="0.39370078740157483" bottom="0.59055118110236227" header="0" footer="0"/>
  <pageSetup paperSize="9" scale="86" orientation="portrait" r:id="rId1"/>
  <headerFooter alignWithMargins="0"/>
  <colBreaks count="1" manualBreakCount="1">
    <brk id="77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R2-166-1</vt:lpstr>
      <vt:lpstr>'R2-166-1'!Print_Area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PC200061</cp:lastModifiedBy>
  <cp:lastPrinted>2021-12-15T04:19:53Z</cp:lastPrinted>
  <dcterms:created xsi:type="dcterms:W3CDTF">2001-05-23T04:51:40Z</dcterms:created>
  <dcterms:modified xsi:type="dcterms:W3CDTF">2021-12-15T04:20:07Z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