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X:\統計担当\統計書\令和03年版\02_統計書作成（４月～）\04_その４\"/>
    </mc:Choice>
  </mc:AlternateContent>
  <xr:revisionPtr revIDLastSave="0" documentId="13_ncr:1_{0C2E4CCF-8E62-4024-BFC0-D445069D97B2}" xr6:coauthVersionLast="45" xr6:coauthVersionMax="47" xr10:uidLastSave="{00000000-0000-0000-0000-000000000000}"/>
  <bookViews>
    <workbookView xWindow="-120" yWindow="-120" windowWidth="19440" windowHeight="15000" tabRatio="823" xr2:uid="{00000000-000D-0000-FFFF-FFFF00000000}"/>
  </bookViews>
  <sheets>
    <sheet name="161,162,163" sheetId="1" r:id="rId1"/>
    <sheet name="164,165,166,167" sheetId="9" r:id="rId2"/>
    <sheet name="168,169,170,171,172" sheetId="10" r:id="rId3"/>
    <sheet name="173" sheetId="8" r:id="rId4"/>
    <sheet name="174,175,176,177" sheetId="7" r:id="rId5"/>
    <sheet name="178" sheetId="6" r:id="rId6"/>
    <sheet name="179-1,-2,180,181-1,-2" sheetId="5" r:id="rId7"/>
    <sheet name="182-1,-2,-3,-4,-5,183-1,-2" sheetId="4" r:id="rId8"/>
    <sheet name="184" sheetId="3" r:id="rId9"/>
    <sheet name="186-1,-2,-3,-4,-5" sheetId="2" r:id="rId10"/>
    <sheet name="187" sheetId="12" r:id="rId11"/>
  </sheets>
  <definedNames>
    <definedName name="_Parse_Out" localSheetId="1" hidden="1">'164,165,166,167'!#REF!</definedName>
    <definedName name="_Parse_Out" localSheetId="2" hidden="1">#REF!</definedName>
    <definedName name="_Parse_Out" localSheetId="3" hidden="1">'173'!#REF!</definedName>
    <definedName name="_Parse_Out" localSheetId="4" hidden="1">#REF!</definedName>
    <definedName name="_Parse_Out" localSheetId="7" hidden="1">'182-1,-2,-3,-4,-5,183-1,-2'!#REF!</definedName>
    <definedName name="_Parse_Out" localSheetId="8" hidden="1">'184'!#REF!</definedName>
    <definedName name="_Parse_Out" localSheetId="9" hidden="1">#REF!</definedName>
    <definedName name="_Parse_Out" hidden="1">'161,162,163'!#REF!</definedName>
    <definedName name="_xlnm.Print_Area" localSheetId="1">'164,165,166,167'!$B$1:$EX$49</definedName>
    <definedName name="_xlnm.Print_Area" localSheetId="3">'173'!$B$1:$X$65</definedName>
    <definedName name="_xlnm.Print_Area" localSheetId="4">'174,175,176,177'!$A$1:$EW$324</definedName>
    <definedName name="_xlnm.Print_Area" localSheetId="5">'178'!$B$1:$EX$40</definedName>
    <definedName name="_xlnm.Print_Area" localSheetId="6">'179-1,-2,180,181-1,-2'!$B$1:$EX$64</definedName>
    <definedName name="_xlnm.Print_Area" localSheetId="7">'182-1,-2,-3,-4,-5,183-1,-2'!$B$1:$EX$63</definedName>
    <definedName name="_xlnm.Print_Area" localSheetId="8">'184'!$B$1:$EX$74</definedName>
    <definedName name="_xlnm.Print_Area" localSheetId="9">'186-1,-2,-3,-4,-5'!$B$1:$EX$64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I15" i="1" l="1"/>
  <c r="BI15" i="1"/>
  <c r="DI14" i="1"/>
  <c r="BI14" i="1"/>
  <c r="DI13" i="1"/>
  <c r="BI13" i="1"/>
  <c r="DI12" i="1"/>
  <c r="BI12" i="1"/>
  <c r="DI11" i="1"/>
  <c r="BI11" i="1"/>
  <c r="CI202" i="7" l="1"/>
</calcChain>
</file>

<file path=xl/sharedStrings.xml><?xml version="1.0" encoding="utf-8"?>
<sst xmlns="http://schemas.openxmlformats.org/spreadsheetml/2006/main" count="3068" uniqueCount="799">
  <si>
    <t xml:space="preserve">  161  学校の状況</t>
  </si>
  <si>
    <t xml:space="preserve">  (各年5月1日)</t>
  </si>
  <si>
    <t xml:space="preserve">  162  幼稚園の状況</t>
  </si>
  <si>
    <t xml:space="preserve">  163  小学校の状況</t>
  </si>
  <si>
    <t>学  校  数</t>
  </si>
  <si>
    <t>学       級       数</t>
  </si>
  <si>
    <t>本</t>
  </si>
  <si>
    <t>分</t>
  </si>
  <si>
    <t>単 式</t>
  </si>
  <si>
    <t>複 式</t>
  </si>
  <si>
    <t>本   務    者</t>
  </si>
  <si>
    <t>男</t>
  </si>
  <si>
    <t>女</t>
  </si>
  <si>
    <t>校</t>
  </si>
  <si>
    <t>学 級</t>
  </si>
  <si>
    <t>計</t>
  </si>
  <si>
    <t xml:space="preserve">  国  立</t>
  </si>
  <si>
    <t xml:space="preserve">  県  立</t>
  </si>
  <si>
    <t xml:space="preserve">  市  立</t>
  </si>
  <si>
    <t xml:space="preserve">  私  立</t>
  </si>
  <si>
    <t>年    次</t>
  </si>
  <si>
    <t>教   育 ・ 文   化</t>
    <phoneticPr fontId="3"/>
  </si>
  <si>
    <t>園数</t>
  </si>
  <si>
    <t>市立</t>
  </si>
  <si>
    <t>学級数</t>
  </si>
  <si>
    <t>教員</t>
  </si>
  <si>
    <t>市  立</t>
    <phoneticPr fontId="3"/>
  </si>
  <si>
    <t>私  立</t>
    <phoneticPr fontId="3"/>
  </si>
  <si>
    <t>年 次</t>
    <phoneticPr fontId="3"/>
  </si>
  <si>
    <t>市  立</t>
    <phoneticPr fontId="3"/>
  </si>
  <si>
    <t>私  立</t>
    <phoneticPr fontId="3"/>
  </si>
  <si>
    <t>区    分</t>
  </si>
  <si>
    <t>特別</t>
    <rPh sb="0" eb="2">
      <t>トクベツ</t>
    </rPh>
    <phoneticPr fontId="3"/>
  </si>
  <si>
    <t>支援</t>
    <rPh sb="0" eb="2">
      <t>シエン</t>
    </rPh>
    <phoneticPr fontId="3"/>
  </si>
  <si>
    <t>学校</t>
    <rPh sb="0" eb="2">
      <t>ガッコウ</t>
    </rPh>
    <phoneticPr fontId="3"/>
  </si>
  <si>
    <t>学　　　　校　　　　数</t>
    <rPh sb="0" eb="1">
      <t>ガク</t>
    </rPh>
    <rPh sb="5" eb="6">
      <t>コウ</t>
    </rPh>
    <rPh sb="10" eb="11">
      <t>スウ</t>
    </rPh>
    <phoneticPr fontId="3"/>
  </si>
  <si>
    <t>大学</t>
    <rPh sb="0" eb="2">
      <t>ダイガク</t>
    </rPh>
    <phoneticPr fontId="3"/>
  </si>
  <si>
    <t>短大</t>
    <rPh sb="0" eb="2">
      <t>タンダイ</t>
    </rPh>
    <phoneticPr fontId="3"/>
  </si>
  <si>
    <t>高等</t>
    <rPh sb="0" eb="2">
      <t>コウトウ</t>
    </rPh>
    <phoneticPr fontId="3"/>
  </si>
  <si>
    <t>専門</t>
    <rPh sb="0" eb="2">
      <t>センモン</t>
    </rPh>
    <phoneticPr fontId="3"/>
  </si>
  <si>
    <t>中</t>
    <rPh sb="0" eb="1">
      <t>チュウ</t>
    </rPh>
    <phoneticPr fontId="3"/>
  </si>
  <si>
    <t>学</t>
    <rPh sb="0" eb="1">
      <t>ガク</t>
    </rPh>
    <phoneticPr fontId="3"/>
  </si>
  <si>
    <t>校</t>
    <rPh sb="0" eb="1">
      <t>コウ</t>
    </rPh>
    <phoneticPr fontId="3"/>
  </si>
  <si>
    <t>小</t>
    <rPh sb="0" eb="1">
      <t>ショウ</t>
    </rPh>
    <phoneticPr fontId="3"/>
  </si>
  <si>
    <t>幼</t>
    <rPh sb="0" eb="1">
      <t>ヨウ</t>
    </rPh>
    <phoneticPr fontId="3"/>
  </si>
  <si>
    <t>稚</t>
    <rPh sb="0" eb="1">
      <t>チ</t>
    </rPh>
    <phoneticPr fontId="3"/>
  </si>
  <si>
    <t>園</t>
    <rPh sb="0" eb="1">
      <t>エン</t>
    </rPh>
    <phoneticPr fontId="3"/>
  </si>
  <si>
    <t>各種</t>
    <rPh sb="0" eb="2">
      <t>カクシュ</t>
    </rPh>
    <phoneticPr fontId="3"/>
  </si>
  <si>
    <t>専修</t>
    <rPh sb="0" eb="2">
      <t>センシュウ</t>
    </rPh>
    <phoneticPr fontId="3"/>
  </si>
  <si>
    <t>在　　　学　　　者　　　数</t>
    <rPh sb="0" eb="1">
      <t>ザイ</t>
    </rPh>
    <rPh sb="4" eb="5">
      <t>ガク</t>
    </rPh>
    <rPh sb="8" eb="9">
      <t>シャ</t>
    </rPh>
    <rPh sb="12" eb="13">
      <t>スウ</t>
    </rPh>
    <phoneticPr fontId="3"/>
  </si>
  <si>
    <t>本務</t>
    <rPh sb="0" eb="2">
      <t>ホンム</t>
    </rPh>
    <phoneticPr fontId="3"/>
  </si>
  <si>
    <t>兼務</t>
    <rPh sb="0" eb="2">
      <t>ケンム</t>
    </rPh>
    <phoneticPr fontId="3"/>
  </si>
  <si>
    <t>３歳</t>
    <phoneticPr fontId="3"/>
  </si>
  <si>
    <t>４歳</t>
    <rPh sb="1" eb="2">
      <t>サイ</t>
    </rPh>
    <phoneticPr fontId="3"/>
  </si>
  <si>
    <t>５歳</t>
    <phoneticPr fontId="3"/>
  </si>
  <si>
    <t>５歳</t>
    <rPh sb="1" eb="2">
      <t>サイ</t>
    </rPh>
    <phoneticPr fontId="3"/>
  </si>
  <si>
    <t>数</t>
    <rPh sb="0" eb="1">
      <t>スウ</t>
    </rPh>
    <phoneticPr fontId="3"/>
  </si>
  <si>
    <t>　　　　　　　　　　　　　　　園　　　　　　　　児　　　　　　　　数</t>
    <rPh sb="15" eb="16">
      <t>エン</t>
    </rPh>
    <rPh sb="24" eb="25">
      <t>ジ</t>
    </rPh>
    <rPh sb="33" eb="34">
      <t>スウ</t>
    </rPh>
    <phoneticPr fontId="3"/>
  </si>
  <si>
    <t>本　務</t>
    <rPh sb="0" eb="1">
      <t>ホン</t>
    </rPh>
    <rPh sb="2" eb="3">
      <t>ツトム</t>
    </rPh>
    <phoneticPr fontId="3"/>
  </si>
  <si>
    <t>兼　務</t>
    <rPh sb="0" eb="1">
      <t>ケン</t>
    </rPh>
    <rPh sb="2" eb="3">
      <t>ツトム</t>
    </rPh>
    <phoneticPr fontId="3"/>
  </si>
  <si>
    <t>兼務者</t>
    <rPh sb="0" eb="1">
      <t>ケン</t>
    </rPh>
    <rPh sb="1" eb="2">
      <t>ツトム</t>
    </rPh>
    <rPh sb="2" eb="3">
      <t>モノ</t>
    </rPh>
    <phoneticPr fontId="3"/>
  </si>
  <si>
    <t>教員数</t>
    <rPh sb="0" eb="2">
      <t>キョウイン</t>
    </rPh>
    <rPh sb="2" eb="3">
      <t>スウ</t>
    </rPh>
    <phoneticPr fontId="3"/>
  </si>
  <si>
    <t>教　　員　　数</t>
    <rPh sb="0" eb="1">
      <t>キョウ</t>
    </rPh>
    <rPh sb="3" eb="4">
      <t>イン</t>
    </rPh>
    <rPh sb="6" eb="7">
      <t>スウ</t>
    </rPh>
    <phoneticPr fontId="3"/>
  </si>
  <si>
    <t>男</t>
    <rPh sb="0" eb="1">
      <t>オトコ</t>
    </rPh>
    <phoneticPr fontId="3"/>
  </si>
  <si>
    <t>女</t>
    <rPh sb="0" eb="1">
      <t>オンナ</t>
    </rPh>
    <phoneticPr fontId="3"/>
  </si>
  <si>
    <t>1　年</t>
    <rPh sb="2" eb="3">
      <t>ネン</t>
    </rPh>
    <phoneticPr fontId="3"/>
  </si>
  <si>
    <t>2　年</t>
    <rPh sb="2" eb="3">
      <t>ネン</t>
    </rPh>
    <phoneticPr fontId="3"/>
  </si>
  <si>
    <t>3　年</t>
    <rPh sb="2" eb="3">
      <t>ネン</t>
    </rPh>
    <phoneticPr fontId="3"/>
  </si>
  <si>
    <t>4　年</t>
    <rPh sb="2" eb="3">
      <t>ネン</t>
    </rPh>
    <phoneticPr fontId="3"/>
  </si>
  <si>
    <t>5　年</t>
    <rPh sb="2" eb="3">
      <t>ネン</t>
    </rPh>
    <phoneticPr fontId="3"/>
  </si>
  <si>
    <t>6　年</t>
    <rPh sb="2" eb="3">
      <t>ネン</t>
    </rPh>
    <phoneticPr fontId="3"/>
  </si>
  <si>
    <t>児童数</t>
    <rPh sb="0" eb="2">
      <t>ジドウ</t>
    </rPh>
    <rPh sb="2" eb="3">
      <t>スウ</t>
    </rPh>
    <phoneticPr fontId="3"/>
  </si>
  <si>
    <t>(　兼務者を含む。　)</t>
  </si>
  <si>
    <t>私</t>
    <rPh sb="0" eb="1">
      <t>ワタシ</t>
    </rPh>
    <phoneticPr fontId="3"/>
  </si>
  <si>
    <t>立</t>
    <rPh sb="0" eb="1">
      <t>タ</t>
    </rPh>
    <phoneticPr fontId="3"/>
  </si>
  <si>
    <t>私     立</t>
    <rPh sb="0" eb="1">
      <t>ワタシ</t>
    </rPh>
    <rPh sb="6" eb="7">
      <t>リツ</t>
    </rPh>
    <phoneticPr fontId="3"/>
  </si>
  <si>
    <t>市     立</t>
    <rPh sb="0" eb="1">
      <t>シ</t>
    </rPh>
    <rPh sb="6" eb="7">
      <t>リツ</t>
    </rPh>
    <phoneticPr fontId="3"/>
  </si>
  <si>
    <t>特別支援</t>
    <rPh sb="0" eb="2">
      <t>トクベツ</t>
    </rPh>
    <rPh sb="2" eb="4">
      <t>シエン</t>
    </rPh>
    <phoneticPr fontId="3"/>
  </si>
  <si>
    <t>学級</t>
    <phoneticPr fontId="3"/>
  </si>
  <si>
    <t>計</t>
    <rPh sb="0" eb="1">
      <t>ケイ</t>
    </rPh>
    <phoneticPr fontId="3"/>
  </si>
  <si>
    <t>計</t>
    <rPh sb="0" eb="1">
      <t>ケイ</t>
    </rPh>
    <phoneticPr fontId="3"/>
  </si>
  <si>
    <t>計</t>
    <rPh sb="0" eb="1">
      <t>ケイ</t>
    </rPh>
    <phoneticPr fontId="3"/>
  </si>
  <si>
    <t xml:space="preserve">  29</t>
  </si>
  <si>
    <t xml:space="preserve">  30</t>
  </si>
  <si>
    <t>令和元年</t>
    <rPh sb="0" eb="2">
      <t>レイワ</t>
    </rPh>
    <rPh sb="2" eb="4">
      <t>ガンネン</t>
    </rPh>
    <phoneticPr fontId="3"/>
  </si>
  <si>
    <t xml:space="preserve">  186-1 社会福祉センター利用状況</t>
  </si>
  <si>
    <t>年    度</t>
  </si>
  <si>
    <t>総　　　計</t>
  </si>
  <si>
    <t>貸</t>
  </si>
  <si>
    <t>室</t>
  </si>
  <si>
    <t>入浴設備</t>
  </si>
  <si>
    <t>健康相談</t>
  </si>
  <si>
    <t>機能回復訓練</t>
  </si>
  <si>
    <t>ボランティア室</t>
  </si>
  <si>
    <t>小　　　計</t>
  </si>
  <si>
    <t>使用料免除</t>
  </si>
  <si>
    <t>有</t>
  </si>
  <si>
    <t>料</t>
  </si>
  <si>
    <t>福祉団体による
福　祉　活　動</t>
  </si>
  <si>
    <t>一般
(研修等)</t>
  </si>
  <si>
    <t>入場料等を
徴収する活動</t>
  </si>
  <si>
    <t>利用件数</t>
  </si>
  <si>
    <t>-</t>
    <phoneticPr fontId="3"/>
  </si>
  <si>
    <t>　29</t>
    <phoneticPr fontId="3"/>
  </si>
  <si>
    <t>　30</t>
    <phoneticPr fontId="3"/>
  </si>
  <si>
    <t>利用者数</t>
  </si>
  <si>
    <t xml:space="preserve"> </t>
    <phoneticPr fontId="3"/>
  </si>
  <si>
    <t xml:space="preserve"> 資料：市地域福祉課</t>
  </si>
  <si>
    <t xml:space="preserve">  186-2  新南陽ふれあいセンター利用状況</t>
  </si>
  <si>
    <t>総     数</t>
  </si>
  <si>
    <t>各種学級</t>
  </si>
  <si>
    <t>生活技術講座</t>
  </si>
  <si>
    <t>自主グループ</t>
  </si>
  <si>
    <t>多目的ホール</t>
  </si>
  <si>
    <t>健康ゾーン</t>
  </si>
  <si>
    <t>展示・展覧会</t>
  </si>
  <si>
    <t>各種団体等</t>
  </si>
  <si>
    <t>図書館</t>
  </si>
  <si>
    <t>諸会合等</t>
  </si>
  <si>
    <t>活動</t>
  </si>
  <si>
    <t>(ホール機能)</t>
  </si>
  <si>
    <t>(アリーナ機能)</t>
  </si>
  <si>
    <t>回数</t>
  </si>
  <si>
    <t>参加人員</t>
  </si>
  <si>
    <t xml:space="preserve"> 資料：市新南陽ふれあいセンター</t>
  </si>
  <si>
    <t xml:space="preserve">  186-4  新南陽老人福祉センター利用状況</t>
  </si>
  <si>
    <t xml:space="preserve">  186-3 新南陽総合福祉センター利用状況</t>
  </si>
  <si>
    <t>開館日数</t>
  </si>
  <si>
    <t>利用者総数</t>
  </si>
  <si>
    <t>１日当たり利用者</t>
  </si>
  <si>
    <t>年度</t>
  </si>
  <si>
    <t>貸室</t>
  </si>
  <si>
    <t>1日当り利用者</t>
  </si>
  <si>
    <t>利用者総数</t>
    <phoneticPr fontId="3"/>
  </si>
  <si>
    <t xml:space="preserve"> 資料：市高齢者支援課</t>
  </si>
  <si>
    <t>　29</t>
  </si>
  <si>
    <t xml:space="preserve">  186-5  サンウイング熊毛利用状況</t>
  </si>
  <si>
    <t>利用者
総　数</t>
  </si>
  <si>
    <t>文化
教養室</t>
  </si>
  <si>
    <t>調理室</t>
  </si>
  <si>
    <t>研修室</t>
  </si>
  <si>
    <t>会議室1</t>
  </si>
  <si>
    <t>会議室2</t>
  </si>
  <si>
    <t>トレーニング室</t>
  </si>
  <si>
    <t>サークルルーム1.2</t>
  </si>
  <si>
    <t>その他</t>
  </si>
  <si>
    <t xml:space="preserve"> 資料：市商工振興課</t>
  </si>
  <si>
    <t xml:space="preserve">  184 体育施設利用状況一覧</t>
  </si>
  <si>
    <t xml:space="preserve"> 計(人)</t>
  </si>
  <si>
    <t>体育館</t>
  </si>
  <si>
    <t>武道館</t>
  </si>
  <si>
    <t>弓道場</t>
  </si>
  <si>
    <t>トレーニング場</t>
  </si>
  <si>
    <t>陸上競技場</t>
  </si>
  <si>
    <t>野球場</t>
  </si>
  <si>
    <t>水泳場</t>
  </si>
  <si>
    <t>庭球場</t>
  </si>
  <si>
    <t>ソフトボール場</t>
  </si>
  <si>
    <t>サッカー場</t>
  </si>
  <si>
    <t>アーチェリー場</t>
  </si>
  <si>
    <t>地区グラウンド</t>
  </si>
  <si>
    <t>徳山</t>
    <rPh sb="0" eb="2">
      <t>トクヤマ</t>
    </rPh>
    <phoneticPr fontId="3"/>
  </si>
  <si>
    <t>新南陽</t>
  </si>
  <si>
    <t>熊毛</t>
  </si>
  <si>
    <t>鹿野</t>
  </si>
  <si>
    <t>平成28年</t>
  </si>
  <si>
    <t>平成29年</t>
  </si>
  <si>
    <t>平成30年</t>
    <phoneticPr fontId="3"/>
  </si>
  <si>
    <t>令和元年</t>
    <rPh sb="0" eb="2">
      <t>レイワ</t>
    </rPh>
    <rPh sb="2" eb="3">
      <t>ガン</t>
    </rPh>
    <phoneticPr fontId="3"/>
  </si>
  <si>
    <t xml:space="preserve">  184 体育施設利用状況一覧（つづき）</t>
    <phoneticPr fontId="3"/>
  </si>
  <si>
    <t>補助競技場
（中央G）</t>
    <rPh sb="7" eb="9">
      <t>チュウオウ</t>
    </rPh>
    <phoneticPr fontId="3"/>
  </si>
  <si>
    <t>運動広場
（東G）</t>
    <rPh sb="0" eb="2">
      <t>ウンドウ</t>
    </rPh>
    <rPh sb="2" eb="4">
      <t>ヒロバ</t>
    </rPh>
    <rPh sb="6" eb="7">
      <t>ヒガシ</t>
    </rPh>
    <phoneticPr fontId="3"/>
  </si>
  <si>
    <t>柔剣道場</t>
    <phoneticPr fontId="3"/>
  </si>
  <si>
    <t>山村広場</t>
    <phoneticPr fontId="3"/>
  </si>
  <si>
    <t>ふれあいひろば</t>
    <phoneticPr fontId="3"/>
  </si>
  <si>
    <t>キャンプ場</t>
  </si>
  <si>
    <t>多目的グラウンド
（高瀬G）</t>
    <phoneticPr fontId="3"/>
  </si>
  <si>
    <t>福川武道館</t>
    <phoneticPr fontId="3"/>
  </si>
  <si>
    <t>体育センター</t>
    <phoneticPr fontId="3"/>
  </si>
  <si>
    <t>地区体育館</t>
    <rPh sb="0" eb="2">
      <t>チク</t>
    </rPh>
    <rPh sb="2" eb="5">
      <t>タイイクカン</t>
    </rPh>
    <phoneticPr fontId="3"/>
  </si>
  <si>
    <t xml:space="preserve"> 注）本庁・体育館（総合スポーツセンター）内に弓道場､トレーニング場（健康ルーム）が設置されている。</t>
    <phoneticPr fontId="3"/>
  </si>
  <si>
    <t xml:space="preserve"> 資料：市文化スポーツ課　</t>
    <rPh sb="4" eb="5">
      <t>シ</t>
    </rPh>
    <rPh sb="5" eb="7">
      <t>ブンカ</t>
    </rPh>
    <phoneticPr fontId="3"/>
  </si>
  <si>
    <t xml:space="preserve">  182-1 社会教育施設及び関係団体</t>
  </si>
  <si>
    <t xml:space="preserve">  182-1 社会教育施設及び関係団体（つづき）</t>
  </si>
  <si>
    <t>図書館 1)</t>
    <phoneticPr fontId="3"/>
  </si>
  <si>
    <t>公民館 2）</t>
    <phoneticPr fontId="3"/>
  </si>
  <si>
    <t>博 物 館</t>
  </si>
  <si>
    <t>青年の家等</t>
    <rPh sb="4" eb="5">
      <t>トウ</t>
    </rPh>
    <phoneticPr fontId="3"/>
  </si>
  <si>
    <t>ボ－イスカウト</t>
  </si>
  <si>
    <t>ガ－ルスカウト</t>
  </si>
  <si>
    <t>子 ど も 会</t>
  </si>
  <si>
    <t>地 域 婦 人 会</t>
  </si>
  <si>
    <t>地 域 青 年 団</t>
  </si>
  <si>
    <t>海 洋 少 年 団</t>
  </si>
  <si>
    <t>美術館 3)</t>
    <phoneticPr fontId="3"/>
  </si>
  <si>
    <t>団 体 数</t>
  </si>
  <si>
    <t>人   員</t>
  </si>
  <si>
    <t xml:space="preserve">  182-3 せせらぎパーク宿舎利用状況</t>
    <phoneticPr fontId="3"/>
  </si>
  <si>
    <t>宿  　　     泊</t>
  </si>
  <si>
    <t>日    　 帰　    り      客  　   数</t>
  </si>
  <si>
    <t>売 上 高</t>
  </si>
  <si>
    <t>客   数</t>
  </si>
  <si>
    <t>1日当たり</t>
    <rPh sb="1" eb="2">
      <t>ニチ</t>
    </rPh>
    <rPh sb="2" eb="3">
      <t>ア</t>
    </rPh>
    <phoneticPr fontId="3"/>
  </si>
  <si>
    <t>総   数</t>
  </si>
  <si>
    <t>休けい</t>
  </si>
  <si>
    <t>風呂のみ</t>
  </si>
  <si>
    <t>１日当たり</t>
  </si>
  <si>
    <t>（千　円）</t>
  </si>
  <si>
    <t xml:space="preserve">  182-2 国民宿舎利用状況 (湯 野 荘)</t>
  </si>
  <si>
    <t xml:space="preserve"> 資料：市観光交流課</t>
    <rPh sb="7" eb="9">
      <t>コウリュウ</t>
    </rPh>
    <rPh sb="9" eb="10">
      <t>カ</t>
    </rPh>
    <phoneticPr fontId="3"/>
  </si>
  <si>
    <t xml:space="preserve">  182-4 長野山公園宿舎利用状況</t>
    <phoneticPr fontId="3"/>
  </si>
  <si>
    <t xml:space="preserve">  183-1 動物園入園状況（入園者数）</t>
    <rPh sb="8" eb="11">
      <t>ドウブツエン</t>
    </rPh>
    <rPh sb="11" eb="13">
      <t>ニュウエン</t>
    </rPh>
    <rPh sb="13" eb="15">
      <t>ジョウキョウ</t>
    </rPh>
    <rPh sb="16" eb="19">
      <t>ニュウエンシャ</t>
    </rPh>
    <rPh sb="19" eb="20">
      <t>カズ</t>
    </rPh>
    <phoneticPr fontId="3"/>
  </si>
  <si>
    <t>（単位：人）</t>
    <rPh sb="2" eb="4">
      <t>タンイ</t>
    </rPh>
    <rPh sb="5" eb="6">
      <t>ニン</t>
    </rPh>
    <phoneticPr fontId="3"/>
  </si>
  <si>
    <t>年度</t>
    <rPh sb="0" eb="2">
      <t>ネンド</t>
    </rPh>
    <phoneticPr fontId="3"/>
  </si>
  <si>
    <t>合計</t>
    <rPh sb="0" eb="2">
      <t>ゴウケイ</t>
    </rPh>
    <phoneticPr fontId="3"/>
  </si>
  <si>
    <t>大　　　　　人</t>
    <rPh sb="0" eb="1">
      <t>ダイ</t>
    </rPh>
    <rPh sb="6" eb="7">
      <t>ヒト</t>
    </rPh>
    <phoneticPr fontId="3"/>
  </si>
  <si>
    <t>小　　　人</t>
    <rPh sb="0" eb="1">
      <t>ショウ</t>
    </rPh>
    <rPh sb="4" eb="5">
      <t>ヒト</t>
    </rPh>
    <phoneticPr fontId="3"/>
  </si>
  <si>
    <t>幼児</t>
    <rPh sb="0" eb="2">
      <t>ヨウジ</t>
    </rPh>
    <phoneticPr fontId="3"/>
  </si>
  <si>
    <t>小計</t>
    <rPh sb="0" eb="1">
      <t>ショウ</t>
    </rPh>
    <rPh sb="1" eb="2">
      <t>ケイ</t>
    </rPh>
    <phoneticPr fontId="3"/>
  </si>
  <si>
    <t>一般</t>
    <rPh sb="0" eb="2">
      <t>イッパン</t>
    </rPh>
    <phoneticPr fontId="3"/>
  </si>
  <si>
    <t>パスポート</t>
    <phoneticPr fontId="3"/>
  </si>
  <si>
    <t>団体</t>
    <rPh sb="0" eb="2">
      <t>ダンタイ</t>
    </rPh>
    <phoneticPr fontId="3"/>
  </si>
  <si>
    <t>(無料)</t>
    <phoneticPr fontId="3"/>
  </si>
  <si>
    <t xml:space="preserve">  182-5 東善寺やすらぎの里利用状況</t>
    <phoneticPr fontId="3"/>
  </si>
  <si>
    <t>日   　 帰　   り     客     数</t>
    <phoneticPr fontId="3"/>
  </si>
  <si>
    <t>売     上     高</t>
    <phoneticPr fontId="3"/>
  </si>
  <si>
    <t>風　 呂 　の 　み</t>
    <phoneticPr fontId="3"/>
  </si>
  <si>
    <t>１ 日 当 た り 利 用 者</t>
    <phoneticPr fontId="3"/>
  </si>
  <si>
    <t>（）内はパスポート（初回を除く）入園者、市民無料入園者及び幼児数を示す。</t>
    <rPh sb="3" eb="4">
      <t>ナイ</t>
    </rPh>
    <rPh sb="11" eb="13">
      <t>ショカイ</t>
    </rPh>
    <rPh sb="14" eb="15">
      <t>ノゾ</t>
    </rPh>
    <rPh sb="17" eb="20">
      <t>ニュウエンシャ</t>
    </rPh>
    <rPh sb="21" eb="23">
      <t>シミン</t>
    </rPh>
    <rPh sb="23" eb="25">
      <t>ムリョウ</t>
    </rPh>
    <rPh sb="25" eb="28">
      <t>ニュウエンシャ</t>
    </rPh>
    <rPh sb="28" eb="29">
      <t>オヨ</t>
    </rPh>
    <rPh sb="30" eb="32">
      <t>ヨウジ</t>
    </rPh>
    <rPh sb="32" eb="33">
      <t>スウ</t>
    </rPh>
    <rPh sb="34" eb="35">
      <t>シメ</t>
    </rPh>
    <phoneticPr fontId="3"/>
  </si>
  <si>
    <t>資料：市動物園</t>
    <rPh sb="0" eb="2">
      <t>シリョウ</t>
    </rPh>
    <rPh sb="3" eb="4">
      <t>シ</t>
    </rPh>
    <rPh sb="4" eb="7">
      <t>ドウブツエン</t>
    </rPh>
    <phoneticPr fontId="3"/>
  </si>
  <si>
    <t xml:space="preserve"> 183-2 動物園入園状況（入園料）</t>
    <rPh sb="15" eb="18">
      <t>ニュウエンリョウ</t>
    </rPh>
    <phoneticPr fontId="3"/>
  </si>
  <si>
    <t>(単位:円)</t>
    <phoneticPr fontId="3"/>
  </si>
  <si>
    <t>入　園　料</t>
    <rPh sb="0" eb="1">
      <t>ニュウ</t>
    </rPh>
    <rPh sb="2" eb="3">
      <t>エン</t>
    </rPh>
    <rPh sb="4" eb="5">
      <t>リョウ</t>
    </rPh>
    <phoneticPr fontId="3"/>
  </si>
  <si>
    <t>大</t>
    <rPh sb="0" eb="1">
      <t>ダイ</t>
    </rPh>
    <phoneticPr fontId="3"/>
  </si>
  <si>
    <t>人</t>
    <rPh sb="0" eb="1">
      <t>ヒト</t>
    </rPh>
    <phoneticPr fontId="3"/>
  </si>
  <si>
    <t>小　　　　　　　人</t>
    <rPh sb="0" eb="1">
      <t>ショウ</t>
    </rPh>
    <rPh sb="8" eb="9">
      <t>ヒト</t>
    </rPh>
    <phoneticPr fontId="3"/>
  </si>
  <si>
    <t>合　　計</t>
    <rPh sb="0" eb="1">
      <t>ア</t>
    </rPh>
    <rPh sb="3" eb="4">
      <t>ケイ</t>
    </rPh>
    <phoneticPr fontId="3"/>
  </si>
  <si>
    <t>小　　計</t>
    <rPh sb="0" eb="1">
      <t>ショウ</t>
    </rPh>
    <rPh sb="3" eb="4">
      <t>ケイ</t>
    </rPh>
    <phoneticPr fontId="3"/>
  </si>
  <si>
    <t>個　　人</t>
    <rPh sb="0" eb="1">
      <t>コ</t>
    </rPh>
    <rPh sb="3" eb="4">
      <t>ヒト</t>
    </rPh>
    <phoneticPr fontId="3"/>
  </si>
  <si>
    <t>団　　体</t>
    <rPh sb="0" eb="1">
      <t>ダン</t>
    </rPh>
    <rPh sb="3" eb="4">
      <t>カラダ</t>
    </rPh>
    <phoneticPr fontId="3"/>
  </si>
  <si>
    <t>割引（観光協定等）</t>
    <rPh sb="0" eb="2">
      <t>ワリビキ</t>
    </rPh>
    <rPh sb="3" eb="5">
      <t>カンコウ</t>
    </rPh>
    <rPh sb="5" eb="7">
      <t>キョウテイ</t>
    </rPh>
    <rPh sb="7" eb="8">
      <t>トウ</t>
    </rPh>
    <phoneticPr fontId="3"/>
  </si>
  <si>
    <t>注）平成18年より年間パスポートの販売、平成20年より観光協定等による割引を開始。</t>
    <rPh sb="0" eb="1">
      <t>チュウ</t>
    </rPh>
    <rPh sb="2" eb="4">
      <t>ヘイセイ</t>
    </rPh>
    <rPh sb="6" eb="7">
      <t>ネン</t>
    </rPh>
    <rPh sb="9" eb="11">
      <t>ネンカン</t>
    </rPh>
    <rPh sb="17" eb="19">
      <t>ハンバイ</t>
    </rPh>
    <rPh sb="20" eb="22">
      <t>ヘイセイ</t>
    </rPh>
    <rPh sb="24" eb="25">
      <t>ネン</t>
    </rPh>
    <rPh sb="27" eb="29">
      <t>カンコウ</t>
    </rPh>
    <rPh sb="29" eb="31">
      <t>キョウテイ</t>
    </rPh>
    <rPh sb="31" eb="32">
      <t>トウ</t>
    </rPh>
    <rPh sb="35" eb="37">
      <t>ワリビキ</t>
    </rPh>
    <rPh sb="38" eb="40">
      <t>カイシ</t>
    </rPh>
    <phoneticPr fontId="3"/>
  </si>
  <si>
    <t xml:space="preserve"> 資料：市動物園</t>
  </si>
  <si>
    <t xml:space="preserve">  179-1 市民館利用状況</t>
  </si>
  <si>
    <t xml:space="preserve">   （エ）　使用料の状況</t>
  </si>
  <si>
    <t xml:space="preserve">   （ア）　利用者別使用件数</t>
  </si>
  <si>
    <t xml:space="preserve">   (単位 千円)</t>
  </si>
  <si>
    <t>区      分</t>
  </si>
  <si>
    <t>大ホール</t>
  </si>
  <si>
    <t>総数</t>
  </si>
  <si>
    <t>官庁・学校</t>
  </si>
  <si>
    <t>各種団体</t>
  </si>
  <si>
    <t>小ホール</t>
  </si>
  <si>
    <t>会社</t>
  </si>
  <si>
    <t>大会議室</t>
  </si>
  <si>
    <t>結婚披露</t>
  </si>
  <si>
    <t>小会議室</t>
  </si>
  <si>
    <t>食堂</t>
  </si>
  <si>
    <t>講義室</t>
  </si>
  <si>
    <t>注) 平成27年12月31日閉館</t>
  </si>
  <si>
    <t>教室</t>
  </si>
  <si>
    <t xml:space="preserve">  179-2 美術博物館利用状況</t>
  </si>
  <si>
    <t>入場者数</t>
  </si>
  <si>
    <t>１日平均入館者数</t>
  </si>
  <si>
    <t>会議室</t>
  </si>
  <si>
    <t xml:space="preserve">  180 勤労福祉センター利用状況</t>
  </si>
  <si>
    <t>総　        数</t>
  </si>
  <si>
    <t>官 公 庁 等</t>
  </si>
  <si>
    <t>勤   労   者</t>
  </si>
  <si>
    <t>一  　　    般</t>
  </si>
  <si>
    <t>団　  体</t>
  </si>
  <si>
    <t>人 　  員</t>
  </si>
  <si>
    <t xml:space="preserve">   （イ）　大ホ－ル催物別使用日数</t>
  </si>
  <si>
    <t>クラシック</t>
  </si>
  <si>
    <t>軽音楽</t>
  </si>
  <si>
    <t>講演会</t>
  </si>
  <si>
    <t>大会</t>
  </si>
  <si>
    <t>注) 平成27年9月30日閉館</t>
  </si>
  <si>
    <t>映画・演芸</t>
  </si>
  <si>
    <t>リハ－サル</t>
  </si>
  <si>
    <t xml:space="preserve">  181-1 徳山勤労青少年ホーム室別利用者数</t>
  </si>
  <si>
    <t>年   度</t>
  </si>
  <si>
    <t>図 書 室</t>
  </si>
  <si>
    <t>茶 華 室</t>
  </si>
  <si>
    <t>講 義 室</t>
  </si>
  <si>
    <t>音 楽 室</t>
  </si>
  <si>
    <t>軽運動室</t>
  </si>
  <si>
    <t>料 理 室</t>
  </si>
  <si>
    <t>そ の 他</t>
  </si>
  <si>
    <t xml:space="preserve">   （ウ）　小ホ－ル催物別使用日数</t>
  </si>
  <si>
    <t xml:space="preserve">  181-2 新南陽勤労青少年ホーム室別利用者数</t>
  </si>
  <si>
    <t>娯楽談話室</t>
  </si>
  <si>
    <t>和　室</t>
  </si>
  <si>
    <t>講座室</t>
  </si>
  <si>
    <t>音楽室</t>
  </si>
  <si>
    <t>料理室</t>
  </si>
  <si>
    <t>集会室</t>
  </si>
  <si>
    <t>注）平成24年11月30日閉館</t>
  </si>
  <si>
    <t xml:space="preserve">  178  文化会館利用状況</t>
  </si>
  <si>
    <t xml:space="preserve">   （ア）  利用者別使用件数</t>
  </si>
  <si>
    <t>（イ）　大ホ－ル催物別使用日数</t>
    <phoneticPr fontId="3"/>
  </si>
  <si>
    <t>平成28年度</t>
  </si>
  <si>
    <t>平成29年度</t>
  </si>
  <si>
    <t>平成30年度</t>
  </si>
  <si>
    <t>令和元年度</t>
    <rPh sb="0" eb="2">
      <t>レイワ</t>
    </rPh>
    <rPh sb="2" eb="3">
      <t>ガン</t>
    </rPh>
    <phoneticPr fontId="3"/>
  </si>
  <si>
    <t>演劇</t>
  </si>
  <si>
    <t>芸能プロ</t>
  </si>
  <si>
    <t>舞踊</t>
  </si>
  <si>
    <t>演芸・落語</t>
  </si>
  <si>
    <t>映画</t>
  </si>
  <si>
    <t>練習室</t>
  </si>
  <si>
    <t>大会式典</t>
  </si>
  <si>
    <t>発表会</t>
  </si>
  <si>
    <t>展示室</t>
  </si>
  <si>
    <t>（ウ）　使用料の状況</t>
    <rPh sb="4" eb="7">
      <t>シヨウリョウ</t>
    </rPh>
    <rPh sb="8" eb="10">
      <t>ジョウキョウ</t>
    </rPh>
    <phoneticPr fontId="3"/>
  </si>
  <si>
    <t>和室</t>
  </si>
  <si>
    <t>リハーサル</t>
  </si>
  <si>
    <t>１</t>
  </si>
  <si>
    <t>〃</t>
  </si>
  <si>
    <t>２</t>
  </si>
  <si>
    <t>３</t>
  </si>
  <si>
    <t>地下展示室</t>
  </si>
  <si>
    <t>３階展示室</t>
  </si>
  <si>
    <t xml:space="preserve">  174  図書館利用状況</t>
  </si>
  <si>
    <t xml:space="preserve">  177  自動車図書館利用状況</t>
  </si>
  <si>
    <t>　</t>
    <phoneticPr fontId="3"/>
  </si>
  <si>
    <t>個　人</t>
  </si>
  <si>
    <t>個人貸出利用者延べ数</t>
  </si>
  <si>
    <t>個人</t>
    <phoneticPr fontId="3"/>
  </si>
  <si>
    <t>開  館</t>
  </si>
  <si>
    <t>利 用 者 数</t>
  </si>
  <si>
    <t>所蔵資料数</t>
  </si>
  <si>
    <t>貸出資料数</t>
  </si>
  <si>
    <t>巡  回  数</t>
  </si>
  <si>
    <t>貸出</t>
    <phoneticPr fontId="3"/>
  </si>
  <si>
    <t>貸出</t>
    <rPh sb="0" eb="2">
      <t>カシダシ</t>
    </rPh>
    <phoneticPr fontId="3"/>
  </si>
  <si>
    <t>一    　般　</t>
  </si>
  <si>
    <t>児　   童</t>
  </si>
  <si>
    <t>登録者</t>
  </si>
  <si>
    <t>総　数</t>
  </si>
  <si>
    <t>一　般</t>
  </si>
  <si>
    <t>大  学</t>
  </si>
  <si>
    <t>中学生</t>
  </si>
  <si>
    <t>小学生</t>
  </si>
  <si>
    <t>日  数</t>
  </si>
  <si>
    <t>中央　図書館</t>
    <rPh sb="0" eb="2">
      <t>チュウオウ</t>
    </rPh>
    <rPh sb="3" eb="6">
      <t>トショカン</t>
    </rPh>
    <phoneticPr fontId="3"/>
  </si>
  <si>
    <t>高校生</t>
  </si>
  <si>
    <t>幼　児</t>
  </si>
  <si>
    <t>資料数</t>
  </si>
  <si>
    <t>資料数</t>
    <phoneticPr fontId="3"/>
  </si>
  <si>
    <t xml:space="preserve"> 資料：市立中央図書館　</t>
  </si>
  <si>
    <t xml:space="preserve"> 注）個人登録者のみ自動車図書館を含む。他は自動車図書館を除く。</t>
    <rPh sb="12" eb="13">
      <t>クルマ</t>
    </rPh>
    <phoneticPr fontId="3"/>
  </si>
  <si>
    <t xml:space="preserve"> 資料：市立中央図書館</t>
  </si>
  <si>
    <t xml:space="preserve">  175  図書館所蔵資料数</t>
    <rPh sb="10" eb="11">
      <t>トコロ</t>
    </rPh>
    <rPh sb="12" eb="14">
      <t>シリョウ</t>
    </rPh>
    <phoneticPr fontId="3"/>
  </si>
  <si>
    <t xml:space="preserve">  175  図書館所蔵資料数(つづき）</t>
    <rPh sb="10" eb="11">
      <t>トコロ</t>
    </rPh>
    <rPh sb="12" eb="14">
      <t>シリョウ</t>
    </rPh>
    <phoneticPr fontId="3"/>
  </si>
  <si>
    <t>年 度 末</t>
  </si>
  <si>
    <t>総  　数</t>
  </si>
  <si>
    <t>参考資料</t>
  </si>
  <si>
    <t>郷土資料</t>
  </si>
  <si>
    <t>総　記</t>
  </si>
  <si>
    <t>哲学・宗教</t>
  </si>
  <si>
    <t>歴史・地理</t>
  </si>
  <si>
    <t>社会科学</t>
  </si>
  <si>
    <t>自然科学</t>
  </si>
  <si>
    <t>技　術</t>
  </si>
  <si>
    <t>産　業</t>
  </si>
  <si>
    <t>芸  術</t>
  </si>
  <si>
    <t>言 語</t>
  </si>
  <si>
    <t>文  学</t>
  </si>
  <si>
    <t>洋 書</t>
  </si>
  <si>
    <t>Ａ Ｖ</t>
  </si>
  <si>
    <t>児童図書</t>
  </si>
  <si>
    <t>注）参考資料・郷土資料・洋書は､再掲で､総記～児童図書までの各分類に含まれる｡</t>
    <rPh sb="0" eb="1">
      <t>チュウ</t>
    </rPh>
    <rPh sb="23" eb="25">
      <t>ジドウ</t>
    </rPh>
    <rPh sb="25" eb="27">
      <t>トショ</t>
    </rPh>
    <phoneticPr fontId="3"/>
  </si>
  <si>
    <t xml:space="preserve">  176  資料貸出状況</t>
    <rPh sb="7" eb="9">
      <t>シリョウ</t>
    </rPh>
    <phoneticPr fontId="3"/>
  </si>
  <si>
    <t xml:space="preserve">  176  資料貸出状況（つづき）</t>
    <rPh sb="7" eb="9">
      <t>シリョウ</t>
    </rPh>
    <phoneticPr fontId="3"/>
  </si>
  <si>
    <t>個人貸出</t>
  </si>
  <si>
    <t>一                般                貸</t>
  </si>
  <si>
    <t>出資料数</t>
  </si>
  <si>
    <t>児童貸出</t>
  </si>
  <si>
    <t>土曜日文庫</t>
  </si>
  <si>
    <t>利用延数</t>
  </si>
  <si>
    <t>( 本      館 )</t>
  </si>
  <si>
    <t>雑　誌</t>
  </si>
  <si>
    <t>総  記</t>
  </si>
  <si>
    <t>産 業</t>
  </si>
  <si>
    <t>芸　術</t>
  </si>
  <si>
    <t>文　学</t>
  </si>
  <si>
    <t>Ａ　Ｖ</t>
  </si>
  <si>
    <t>新南陽図書館</t>
    <rPh sb="0" eb="3">
      <t>シ</t>
    </rPh>
    <rPh sb="3" eb="6">
      <t>トショカン</t>
    </rPh>
    <phoneticPr fontId="3"/>
  </si>
  <si>
    <t>-</t>
  </si>
  <si>
    <t>　注）参考資料・郷土資料・洋書は､再掲で､総記～児童図書までの各分類に含まれる｡</t>
    <rPh sb="1" eb="2">
      <t>チュウ</t>
    </rPh>
    <rPh sb="24" eb="26">
      <t>ジドウ</t>
    </rPh>
    <rPh sb="26" eb="28">
      <t>トショ</t>
    </rPh>
    <phoneticPr fontId="3"/>
  </si>
  <si>
    <t>配本書文庫</t>
    <rPh sb="0" eb="1">
      <t>クバ</t>
    </rPh>
    <rPh sb="1" eb="2">
      <t>ホン</t>
    </rPh>
    <rPh sb="2" eb="3">
      <t>ショ</t>
    </rPh>
    <rPh sb="3" eb="5">
      <t>ブンコ</t>
    </rPh>
    <phoneticPr fontId="3"/>
  </si>
  <si>
    <t>福川　図書館</t>
    <rPh sb="0" eb="2">
      <t>フクガワ</t>
    </rPh>
    <rPh sb="3" eb="6">
      <t>トショカン</t>
    </rPh>
    <phoneticPr fontId="3"/>
  </si>
  <si>
    <t>貸出資料数</t>
    <rPh sb="0" eb="1">
      <t>カ</t>
    </rPh>
    <rPh sb="1" eb="2">
      <t>ダ</t>
    </rPh>
    <rPh sb="2" eb="4">
      <t>シリョウ</t>
    </rPh>
    <rPh sb="4" eb="5">
      <t>スウ</t>
    </rPh>
    <phoneticPr fontId="3"/>
  </si>
  <si>
    <t>熊毛　図書館</t>
    <rPh sb="0" eb="2">
      <t>ク</t>
    </rPh>
    <rPh sb="3" eb="6">
      <t>トショカン</t>
    </rPh>
    <phoneticPr fontId="3"/>
  </si>
  <si>
    <t>鹿野　図書館</t>
    <rPh sb="0" eb="2">
      <t>カ</t>
    </rPh>
    <rPh sb="3" eb="6">
      <t>トショカン</t>
    </rPh>
    <phoneticPr fontId="3"/>
  </si>
  <si>
    <t>徳山
駅前
図書館</t>
    <phoneticPr fontId="3"/>
  </si>
  <si>
    <t>平成30年2月3日 徳山駅前図書館開館</t>
  </si>
  <si>
    <t xml:space="preserve">  173  児童・生徒の平均体位</t>
  </si>
  <si>
    <r>
      <t xml:space="preserve"> 　(単位 cm) </t>
    </r>
    <r>
      <rPr>
        <b/>
        <sz val="10"/>
        <color rgb="FF000000"/>
        <rFont val="ＭＳ ゴシック"/>
        <family val="3"/>
        <charset val="128"/>
      </rPr>
      <t xml:space="preserve">    (ア)    身    長</t>
    </r>
    <phoneticPr fontId="3"/>
  </si>
  <si>
    <r>
      <t xml:space="preserve">   (単位 cm)  </t>
    </r>
    <r>
      <rPr>
        <b/>
        <sz val="10"/>
        <color rgb="FF000000"/>
        <rFont val="ＭＳ ゴシック"/>
        <family val="3"/>
        <charset val="128"/>
      </rPr>
      <t xml:space="preserve">   (ウ)    座    高</t>
    </r>
    <phoneticPr fontId="3"/>
  </si>
  <si>
    <t>年  齢</t>
  </si>
  <si>
    <t>全国</t>
  </si>
  <si>
    <t>本市</t>
  </si>
  <si>
    <t>全国</t>
    <phoneticPr fontId="3"/>
  </si>
  <si>
    <t xml:space="preserve"> 男 </t>
  </si>
  <si>
    <t xml:space="preserve">  ６  歳</t>
  </si>
  <si>
    <t xml:space="preserve">  ７</t>
  </si>
  <si>
    <t xml:space="preserve">  ８</t>
  </si>
  <si>
    <t xml:space="preserve">  ９</t>
  </si>
  <si>
    <t xml:space="preserve">  10</t>
  </si>
  <si>
    <t xml:space="preserve">  11</t>
  </si>
  <si>
    <t xml:space="preserve">  12</t>
  </si>
  <si>
    <t xml:space="preserve">  13</t>
  </si>
  <si>
    <t xml:space="preserve">  14</t>
  </si>
  <si>
    <t xml:space="preserve"> 女 </t>
    <phoneticPr fontId="3"/>
  </si>
  <si>
    <r>
      <t xml:space="preserve">　 (単位 kg)  </t>
    </r>
    <r>
      <rPr>
        <b/>
        <sz val="10"/>
        <color rgb="FF000000"/>
        <rFont val="ＭＳ ゴシック"/>
        <family val="3"/>
        <charset val="128"/>
      </rPr>
      <t xml:space="preserve">   (イ)    体    重</t>
    </r>
    <phoneticPr fontId="3"/>
  </si>
  <si>
    <t xml:space="preserve"> 注) 年齢は各年４月１日現在の満年齢である。</t>
    <phoneticPr fontId="3"/>
  </si>
  <si>
    <t xml:space="preserve">  164  中学校の状況</t>
  </si>
  <si>
    <t xml:space="preserve">  (各年５月１日)</t>
  </si>
  <si>
    <t>学    　校    　数</t>
  </si>
  <si>
    <t>学      　級      　数</t>
  </si>
  <si>
    <t>教  　  　員</t>
  </si>
  <si>
    <t>数</t>
  </si>
  <si>
    <t>生                    徒                  　数</t>
  </si>
  <si>
    <t>本  校</t>
  </si>
  <si>
    <t>分  校</t>
  </si>
  <si>
    <t>単式学級</t>
  </si>
  <si>
    <t>複式学級</t>
  </si>
  <si>
    <t>本　　務</t>
  </si>
  <si>
    <t>者</t>
  </si>
  <si>
    <t>兼 務 者</t>
    <phoneticPr fontId="3"/>
  </si>
  <si>
    <t>１　　　年</t>
  </si>
  <si>
    <t>２　　　年</t>
  </si>
  <si>
    <t>３  　　年</t>
  </si>
  <si>
    <t>学　級</t>
    <phoneticPr fontId="3"/>
  </si>
  <si>
    <t>　30</t>
  </si>
  <si>
    <t>注）公立・私立の合計。</t>
    <rPh sb="0" eb="1">
      <t>チュウ</t>
    </rPh>
    <rPh sb="2" eb="4">
      <t>コウリツ</t>
    </rPh>
    <rPh sb="5" eb="7">
      <t>シリツ</t>
    </rPh>
    <rPh sb="8" eb="10">
      <t>ゴウケイ</t>
    </rPh>
    <phoneticPr fontId="3"/>
  </si>
  <si>
    <t xml:space="preserve">  165  高等学校の状況</t>
  </si>
  <si>
    <t>学 校 数</t>
    <phoneticPr fontId="3"/>
  </si>
  <si>
    <t>学 級 数</t>
    <phoneticPr fontId="3"/>
  </si>
  <si>
    <t>教        員        数</t>
  </si>
  <si>
    <t>生</t>
  </si>
  <si>
    <t>徒                            　数</t>
  </si>
  <si>
    <t>本  務  者</t>
  </si>
  <si>
    <t>兼  務  者</t>
  </si>
  <si>
    <t>１　　    年</t>
  </si>
  <si>
    <t>２　　    年</t>
  </si>
  <si>
    <t>３　　　  年</t>
  </si>
  <si>
    <t>４     　年</t>
  </si>
  <si>
    <t>…</t>
  </si>
  <si>
    <t xml:space="preserve">  167  各種学校の状況</t>
  </si>
  <si>
    <t>生　        徒    　    数</t>
  </si>
  <si>
    <t xml:space="preserve"> 166  高等専門学校の状況</t>
  </si>
  <si>
    <t>年   次</t>
  </si>
  <si>
    <t>学</t>
    <phoneticPr fontId="3"/>
  </si>
  <si>
    <t>教 員 数</t>
    <phoneticPr fontId="3"/>
  </si>
  <si>
    <t>学            生            数</t>
  </si>
  <si>
    <t>校</t>
    <phoneticPr fontId="3"/>
  </si>
  <si>
    <t>級</t>
    <rPh sb="0" eb="1">
      <t>キュウ</t>
    </rPh>
    <phoneticPr fontId="3"/>
  </si>
  <si>
    <t>本務者</t>
    <rPh sb="0" eb="1">
      <t>ホン</t>
    </rPh>
    <rPh sb="2" eb="3">
      <t>モノ</t>
    </rPh>
    <phoneticPr fontId="3"/>
  </si>
  <si>
    <t>兼務者</t>
    <rPh sb="0" eb="2">
      <t>ケンム</t>
    </rPh>
    <rPh sb="2" eb="3">
      <t>シャ</t>
    </rPh>
    <phoneticPr fontId="3"/>
  </si>
  <si>
    <t>１　年</t>
  </si>
  <si>
    <t>２  年</t>
  </si>
  <si>
    <t>３  年</t>
  </si>
  <si>
    <t>４  年</t>
  </si>
  <si>
    <t>５  年</t>
  </si>
  <si>
    <t>専攻科</t>
  </si>
  <si>
    <t xml:space="preserve">  168  大学の状況 </t>
  </si>
  <si>
    <t xml:space="preserve"> (各年５月１日)</t>
  </si>
  <si>
    <t xml:space="preserve">  171   中学校卒業後の状況</t>
  </si>
  <si>
    <t>学</t>
  </si>
  <si>
    <t>教  員  数</t>
  </si>
  <si>
    <t>学            　生            　数</t>
  </si>
  <si>
    <t>区分</t>
    <rPh sb="0" eb="2">
      <t>クブン</t>
    </rPh>
    <phoneticPr fontId="3"/>
  </si>
  <si>
    <t>令和元年</t>
    <rPh sb="0" eb="4">
      <t>レイワガンネン</t>
    </rPh>
    <phoneticPr fontId="3"/>
  </si>
  <si>
    <t>兼</t>
  </si>
  <si>
    <t>１ 　年</t>
  </si>
  <si>
    <t>２   年</t>
  </si>
  <si>
    <t>３   年</t>
  </si>
  <si>
    <t>４   年</t>
  </si>
  <si>
    <t>務</t>
  </si>
  <si>
    <t>卒業者数</t>
    <phoneticPr fontId="3"/>
  </si>
  <si>
    <t>高等学校等進学者</t>
    <rPh sb="0" eb="2">
      <t>コウトウ</t>
    </rPh>
    <rPh sb="2" eb="4">
      <t>ガッコウ</t>
    </rPh>
    <rPh sb="4" eb="5">
      <t>トウ</t>
    </rPh>
    <phoneticPr fontId="3"/>
  </si>
  <si>
    <t>専修学校（高等課程）進学者</t>
    <rPh sb="0" eb="2">
      <t>センシュウ</t>
    </rPh>
    <rPh sb="2" eb="4">
      <t>ガッコウ</t>
    </rPh>
    <rPh sb="5" eb="7">
      <t>コウトウ</t>
    </rPh>
    <rPh sb="7" eb="9">
      <t>カテイ</t>
    </rPh>
    <rPh sb="10" eb="13">
      <t>シンガクシャ</t>
    </rPh>
    <phoneticPr fontId="3"/>
  </si>
  <si>
    <t>専修学校（一般課程）等進学者</t>
    <rPh sb="0" eb="2">
      <t>センシュウ</t>
    </rPh>
    <rPh sb="2" eb="4">
      <t>ガッコウ</t>
    </rPh>
    <rPh sb="5" eb="7">
      <t>イッパン</t>
    </rPh>
    <rPh sb="7" eb="9">
      <t>カテイ</t>
    </rPh>
    <rPh sb="10" eb="11">
      <t>トウ</t>
    </rPh>
    <rPh sb="11" eb="14">
      <t>シンガクシャ</t>
    </rPh>
    <phoneticPr fontId="3"/>
  </si>
  <si>
    <t>公共職業能力開発施設等進学者</t>
    <rPh sb="0" eb="2">
      <t>コウキョウ</t>
    </rPh>
    <rPh sb="2" eb="4">
      <t>ショクギョウ</t>
    </rPh>
    <rPh sb="4" eb="6">
      <t>ノウリョク</t>
    </rPh>
    <rPh sb="6" eb="8">
      <t>カイハツ</t>
    </rPh>
    <rPh sb="8" eb="10">
      <t>シセツ</t>
    </rPh>
    <rPh sb="10" eb="11">
      <t>トウ</t>
    </rPh>
    <rPh sb="11" eb="14">
      <t>シンガクシャ</t>
    </rPh>
    <phoneticPr fontId="3"/>
  </si>
  <si>
    <t>就職者</t>
    <rPh sb="0" eb="2">
      <t>シュウショク</t>
    </rPh>
    <rPh sb="2" eb="3">
      <t>シャ</t>
    </rPh>
    <phoneticPr fontId="3"/>
  </si>
  <si>
    <t>上記以外の者</t>
    <rPh sb="0" eb="2">
      <t>ジョウキ</t>
    </rPh>
    <rPh sb="2" eb="4">
      <t>イガイ</t>
    </rPh>
    <rPh sb="5" eb="6">
      <t>モノ</t>
    </rPh>
    <phoneticPr fontId="3"/>
  </si>
  <si>
    <t>死亡・不詳の者</t>
    <rPh sb="0" eb="2">
      <t>シボウ</t>
    </rPh>
    <rPh sb="3" eb="5">
      <t>フショウ</t>
    </rPh>
    <rPh sb="6" eb="7">
      <t>モノ</t>
    </rPh>
    <phoneticPr fontId="3"/>
  </si>
  <si>
    <t>（再掲）高等学校等進学者のうち他県への進学者</t>
    <rPh sb="1" eb="3">
      <t>サイケイ</t>
    </rPh>
    <rPh sb="4" eb="6">
      <t>コウトウ</t>
    </rPh>
    <rPh sb="6" eb="8">
      <t>ガッコウ</t>
    </rPh>
    <rPh sb="8" eb="9">
      <t>トウ</t>
    </rPh>
    <rPh sb="9" eb="12">
      <t>シンガクシャ</t>
    </rPh>
    <rPh sb="15" eb="17">
      <t>タケン</t>
    </rPh>
    <rPh sb="19" eb="22">
      <t>シンガクシャ</t>
    </rPh>
    <phoneticPr fontId="3"/>
  </si>
  <si>
    <t>（再掲）高等学校等進学者のうち通信制を除く進学者</t>
    <rPh sb="1" eb="3">
      <t>サイケイ</t>
    </rPh>
    <rPh sb="4" eb="6">
      <t>コウトウ</t>
    </rPh>
    <rPh sb="6" eb="8">
      <t>ガッコウ</t>
    </rPh>
    <rPh sb="8" eb="9">
      <t>トウ</t>
    </rPh>
    <rPh sb="9" eb="12">
      <t>シンガクシャ</t>
    </rPh>
    <rPh sb="15" eb="18">
      <t>ツウシンセイ</t>
    </rPh>
    <rPh sb="19" eb="20">
      <t>ノゾ</t>
    </rPh>
    <rPh sb="21" eb="24">
      <t>シンガクシャ</t>
    </rPh>
    <phoneticPr fontId="3"/>
  </si>
  <si>
    <t>（再掲）進学者のうち就職している者</t>
    <rPh sb="0" eb="2">
      <t>サイケイ</t>
    </rPh>
    <rPh sb="3" eb="6">
      <t>シンガクシャ</t>
    </rPh>
    <rPh sb="9" eb="11">
      <t>シュウショク</t>
    </rPh>
    <rPh sb="15" eb="16">
      <t>モノ</t>
    </rPh>
    <phoneticPr fontId="3"/>
  </si>
  <si>
    <t xml:space="preserve">  169  専修学校の状況</t>
  </si>
  <si>
    <t>学　校　数</t>
    <phoneticPr fontId="3"/>
  </si>
  <si>
    <t xml:space="preserve">  172   高等学校卒業後の状況</t>
  </si>
  <si>
    <t>大学等進学者</t>
    <rPh sb="0" eb="2">
      <t>ダイガク</t>
    </rPh>
    <rPh sb="2" eb="3">
      <t>トウ</t>
    </rPh>
    <phoneticPr fontId="3"/>
  </si>
  <si>
    <t>専修学校（専門課程）進学者</t>
  </si>
  <si>
    <t>専修学校（一般課程）進学者</t>
  </si>
  <si>
    <t>公共職業能力開発施設進学者</t>
  </si>
  <si>
    <t>就職者（正規の職員等）</t>
  </si>
  <si>
    <t xml:space="preserve">  170   特別支援学校の状況</t>
    <rPh sb="8" eb="10">
      <t>トクベツ</t>
    </rPh>
    <rPh sb="10" eb="12">
      <t>シエン</t>
    </rPh>
    <rPh sb="12" eb="14">
      <t>ガッコウ</t>
    </rPh>
    <rPh sb="15" eb="17">
      <t>ジョウキョウ</t>
    </rPh>
    <phoneticPr fontId="3"/>
  </si>
  <si>
    <t>就職者（正規の職員等でない者）</t>
  </si>
  <si>
    <t>年　　次</t>
    <rPh sb="0" eb="1">
      <t>トシ</t>
    </rPh>
    <rPh sb="3" eb="4">
      <t>ツギ</t>
    </rPh>
    <phoneticPr fontId="3"/>
  </si>
  <si>
    <t>学校数</t>
    <rPh sb="0" eb="2">
      <t>ガッコウ</t>
    </rPh>
    <rPh sb="2" eb="3">
      <t>スウ</t>
    </rPh>
    <phoneticPr fontId="3"/>
  </si>
  <si>
    <t>学級数</t>
    <rPh sb="0" eb="2">
      <t>ガッキュウ</t>
    </rPh>
    <rPh sb="2" eb="3">
      <t>スウ</t>
    </rPh>
    <phoneticPr fontId="3"/>
  </si>
  <si>
    <t>教員数（本務者）</t>
    <rPh sb="0" eb="2">
      <t>キョウイン</t>
    </rPh>
    <rPh sb="2" eb="3">
      <t>スウ</t>
    </rPh>
    <rPh sb="4" eb="6">
      <t>ホンム</t>
    </rPh>
    <rPh sb="6" eb="7">
      <t>シャ</t>
    </rPh>
    <phoneticPr fontId="3"/>
  </si>
  <si>
    <t>一時的な仕事についた者</t>
  </si>
  <si>
    <t>幼稚部</t>
    <rPh sb="0" eb="3">
      <t>ヨウチブ</t>
    </rPh>
    <phoneticPr fontId="3"/>
  </si>
  <si>
    <t>小学部</t>
    <rPh sb="0" eb="2">
      <t>ショウガク</t>
    </rPh>
    <rPh sb="2" eb="3">
      <t>ブ</t>
    </rPh>
    <phoneticPr fontId="3"/>
  </si>
  <si>
    <t>中学部</t>
    <rPh sb="0" eb="2">
      <t>チュウガク</t>
    </rPh>
    <rPh sb="2" eb="3">
      <t>ブ</t>
    </rPh>
    <phoneticPr fontId="3"/>
  </si>
  <si>
    <t>高等部</t>
    <rPh sb="0" eb="3">
      <t>コウトウブ</t>
    </rPh>
    <phoneticPr fontId="3"/>
  </si>
  <si>
    <t>上記以外の者</t>
  </si>
  <si>
    <t>死亡・不詳の者</t>
  </si>
  <si>
    <t>（再掲）大学等進学者のうち通信教育部を除く進学者</t>
  </si>
  <si>
    <t>（再掲）進学者のうち就職している者</t>
  </si>
  <si>
    <t>187 文　化　財</t>
  </si>
  <si>
    <t>区        　  　分</t>
  </si>
  <si>
    <t>種      別</t>
  </si>
  <si>
    <t>所　在　地</t>
  </si>
  <si>
    <t>指 定 年 月 日</t>
  </si>
  <si>
    <t>国指定</t>
  </si>
  <si>
    <t>八代のツルおよびその渡来地</t>
  </si>
  <si>
    <t>金銅経筒</t>
  </si>
  <si>
    <t>工芸品</t>
  </si>
  <si>
    <t>絹本著色陶弘護像</t>
  </si>
  <si>
    <t>重要文化財（絵画）</t>
  </si>
  <si>
    <t>美術博物館（寄託）</t>
  </si>
  <si>
    <t>鉄造茶釜</t>
  </si>
  <si>
    <t>金銅聖観世音菩薩坐像懸仏</t>
  </si>
  <si>
    <t>三作神楽</t>
  </si>
  <si>
    <t>大字夏切</t>
  </si>
  <si>
    <t>天然記念物</t>
  </si>
  <si>
    <t xml:space="preserve">大字須々万本郷  </t>
  </si>
  <si>
    <t>県指定</t>
  </si>
  <si>
    <t>八代集秀逸</t>
  </si>
  <si>
    <t>山田家本屋</t>
  </si>
  <si>
    <t>建造物</t>
  </si>
  <si>
    <t>大字湯野</t>
  </si>
  <si>
    <t>連歌懐紙</t>
  </si>
  <si>
    <t>大蔵経　</t>
  </si>
  <si>
    <t>典籍</t>
  </si>
  <si>
    <t>大字八代</t>
  </si>
  <si>
    <t>金梨子地菊桐紋散雲蒔絵　鞍・鐙</t>
  </si>
  <si>
    <t>紙本墨書大般若波羅密多経</t>
  </si>
  <si>
    <t>建咲院文書</t>
  </si>
  <si>
    <t>金造菩薩形坐像</t>
  </si>
  <si>
    <t>彫刻</t>
  </si>
  <si>
    <t>式内踊</t>
  </si>
  <si>
    <t>無形民俗文化財</t>
  </si>
  <si>
    <t>大字大向　</t>
  </si>
  <si>
    <t>永源山横穴墓出土遺物</t>
  </si>
  <si>
    <t>長穂念仏踊</t>
  </si>
  <si>
    <t>大字長穂　</t>
  </si>
  <si>
    <t>新畑神舞</t>
  </si>
  <si>
    <t>寺嶋忠三郎誕生の地</t>
  </si>
  <si>
    <t>史跡</t>
  </si>
  <si>
    <t>呼坂本陣跡</t>
  </si>
  <si>
    <t>毛利元就の歯廟</t>
  </si>
  <si>
    <t>吉田松陰と寺嶋忠三郎訣別の地</t>
  </si>
  <si>
    <t>若山城跡</t>
  </si>
  <si>
    <t>杉元相父子の墓所</t>
  </si>
  <si>
    <t>市指定</t>
  </si>
  <si>
    <t>やげん谷一里塚</t>
  </si>
  <si>
    <t>上年五輪塔</t>
  </si>
  <si>
    <t>慈福寺宝篋印塔</t>
  </si>
  <si>
    <t>明神の藪</t>
  </si>
  <si>
    <t>周方神社社叢</t>
  </si>
  <si>
    <t>湯野板碑</t>
  </si>
  <si>
    <t>高瀬先山のミズメ</t>
  </si>
  <si>
    <t>興元寺のイチョウ</t>
  </si>
  <si>
    <t>建咲院板碑</t>
  </si>
  <si>
    <t>大神板碑</t>
  </si>
  <si>
    <t>記録作成等の措置を講ずべき無形の民俗文化財として選択されたもの（国）</t>
  </si>
  <si>
    <t>八代の花笠踊</t>
  </si>
  <si>
    <t>勝栄寺板碑</t>
  </si>
  <si>
    <t>真福寺板碑</t>
  </si>
  <si>
    <t>登録有形文化財（国）</t>
  </si>
  <si>
    <t>国土の歴史的景観に寄与しているもの</t>
  </si>
  <si>
    <t>浄真寺五輪塔</t>
  </si>
  <si>
    <t>絹本着色釈迦十六善神図</t>
  </si>
  <si>
    <t>絵画</t>
  </si>
  <si>
    <t>紙本着色八幡縁起絵巻</t>
  </si>
  <si>
    <t>木造阿弥陀如来立像</t>
  </si>
  <si>
    <t>木造聖観世音菩薩立像</t>
  </si>
  <si>
    <t>木造薬師如来立像</t>
  </si>
  <si>
    <t>木造聖観音菩薩立像</t>
  </si>
  <si>
    <t>木造如意輪観音菩薩輪王坐像</t>
  </si>
  <si>
    <t>木造釈迦如来坐像</t>
  </si>
  <si>
    <t>鷹飛原八幡宮の神像</t>
  </si>
  <si>
    <t>木造地蔵菩薩立像</t>
  </si>
  <si>
    <t>木造大日如来坐像</t>
  </si>
  <si>
    <t>資料：市生涯学習課</t>
  </si>
  <si>
    <t xml:space="preserve"> 150 教育・文化</t>
    <phoneticPr fontId="3"/>
  </si>
  <si>
    <t>令　和　元　年</t>
    <rPh sb="0" eb="1">
      <t>レイ</t>
    </rPh>
    <rPh sb="2" eb="3">
      <t>ワ</t>
    </rPh>
    <rPh sb="4" eb="5">
      <t>ガン</t>
    </rPh>
    <rPh sb="6" eb="7">
      <t>ネン</t>
    </rPh>
    <phoneticPr fontId="3"/>
  </si>
  <si>
    <t>令　和　２　年</t>
    <rPh sb="0" eb="1">
      <t>レイ</t>
    </rPh>
    <phoneticPr fontId="3"/>
  </si>
  <si>
    <t>平成28年</t>
    <rPh sb="0" eb="2">
      <t>ヘイセイ</t>
    </rPh>
    <rPh sb="4" eb="5">
      <t>ネン</t>
    </rPh>
    <phoneticPr fontId="3"/>
  </si>
  <si>
    <t>　　２　</t>
  </si>
  <si>
    <t>　　２　</t>
    <phoneticPr fontId="3"/>
  </si>
  <si>
    <t>令和元　</t>
    <rPh sb="0" eb="2">
      <t>レイワ</t>
    </rPh>
    <rPh sb="2" eb="3">
      <t>ガン</t>
    </rPh>
    <phoneticPr fontId="3"/>
  </si>
  <si>
    <t>資料：文部科学省「学校基本調査」、徳山大学・徳山工業高等専門学校</t>
    <rPh sb="17" eb="19">
      <t>トクヤマ</t>
    </rPh>
    <rPh sb="19" eb="21">
      <t>ダイガク</t>
    </rPh>
    <phoneticPr fontId="3"/>
  </si>
  <si>
    <t>資料：文部科学省「学校基本調査」</t>
    <phoneticPr fontId="3"/>
  </si>
  <si>
    <t xml:space="preserve"> 152 教育・文化</t>
    <phoneticPr fontId="3"/>
  </si>
  <si>
    <t>平成28年</t>
    <rPh sb="4" eb="5">
      <t>ネン</t>
    </rPh>
    <phoneticPr fontId="3"/>
  </si>
  <si>
    <t>平成28年</t>
    <rPh sb="0" eb="2">
      <t>ヘイセイ</t>
    </rPh>
    <rPh sb="4" eb="5">
      <t>ネン</t>
    </rPh>
    <phoneticPr fontId="3"/>
  </si>
  <si>
    <t>資料：徳山工業高等専門学校</t>
    <phoneticPr fontId="3"/>
  </si>
  <si>
    <t xml:space="preserve"> 154 教育・文化</t>
    <phoneticPr fontId="3"/>
  </si>
  <si>
    <t xml:space="preserve"> 資料：徳山大学</t>
    <phoneticPr fontId="3"/>
  </si>
  <si>
    <t>資料：文部科学省「学校基本調査」</t>
    <rPh sb="3" eb="5">
      <t>モンブ</t>
    </rPh>
    <rPh sb="5" eb="8">
      <t>カガクショウ</t>
    </rPh>
    <rPh sb="9" eb="11">
      <t>ガッコウ</t>
    </rPh>
    <rPh sb="11" eb="13">
      <t>キホン</t>
    </rPh>
    <rPh sb="13" eb="15">
      <t>チョウサ</t>
    </rPh>
    <phoneticPr fontId="3"/>
  </si>
  <si>
    <t>令和２年</t>
    <rPh sb="0" eb="2">
      <t>レイワ</t>
    </rPh>
    <rPh sb="3" eb="4">
      <t>ネン</t>
    </rPh>
    <phoneticPr fontId="3"/>
  </si>
  <si>
    <t xml:space="preserve"> 資料：文部科学省「学校基本調査」</t>
    <phoneticPr fontId="3"/>
  </si>
  <si>
    <t xml:space="preserve"> 156 教育・文化</t>
    <phoneticPr fontId="3"/>
  </si>
  <si>
    <t xml:space="preserve"> 資料：市学校教育課、文部科学省「学校保健統計調査」</t>
    <phoneticPr fontId="3"/>
  </si>
  <si>
    <t>平成28年度定期健康診断から座高測定が必須項目ではなくなったため座高のデータなし。</t>
    <phoneticPr fontId="3"/>
  </si>
  <si>
    <t>…</t>
    <phoneticPr fontId="3"/>
  </si>
  <si>
    <t xml:space="preserve"> 注) 自動車図書館資料貸出数を除く</t>
    <phoneticPr fontId="3"/>
  </si>
  <si>
    <t xml:space="preserve"> 160 教育・文化</t>
    <phoneticPr fontId="3"/>
  </si>
  <si>
    <t xml:space="preserve"> 教育・文化 161 </t>
    <phoneticPr fontId="3"/>
  </si>
  <si>
    <t>令和２年度</t>
    <rPh sb="0" eb="2">
      <t>レイワ</t>
    </rPh>
    <rPh sb="3" eb="4">
      <t>ネン</t>
    </rPh>
    <rPh sb="4" eb="5">
      <t>ド</t>
    </rPh>
    <phoneticPr fontId="3"/>
  </si>
  <si>
    <t xml:space="preserve"> 資料：市文化スポーツ課</t>
    <phoneticPr fontId="3"/>
  </si>
  <si>
    <t>平成28年</t>
    <rPh sb="0" eb="2">
      <t>ヘイセイ</t>
    </rPh>
    <rPh sb="4" eb="5">
      <t>ネン</t>
    </rPh>
    <phoneticPr fontId="3"/>
  </si>
  <si>
    <t>　　２　</t>
    <phoneticPr fontId="3"/>
  </si>
  <si>
    <t>…</t>
    <phoneticPr fontId="3"/>
  </si>
  <si>
    <t>平成28年度</t>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</si>
  <si>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</si>
  <si>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</si>
  <si>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3">
      <t>ガン</t>
    </rPh>
    <rPh sb="3" eb="4">
      <t>ネン</t>
    </rPh>
    <rPh sb="4" eb="5">
      <t>ド</t>
    </rPh>
    <phoneticPr fontId="3"/>
  </si>
  <si>
    <t>令和２年度</t>
    <rPh sb="0" eb="2">
      <t>レイワ</t>
    </rPh>
    <rPh sb="3" eb="4">
      <t>ネン</t>
    </rPh>
    <rPh sb="4" eb="5">
      <t>ド</t>
    </rPh>
    <phoneticPr fontId="3"/>
  </si>
  <si>
    <t xml:space="preserve"> 資料：市文化スポーツ課</t>
    <rPh sb="11" eb="12">
      <t>カ</t>
    </rPh>
    <phoneticPr fontId="3"/>
  </si>
  <si>
    <t>平成28年</t>
    <rPh sb="0" eb="2">
      <t>ヘイセイ</t>
    </rPh>
    <rPh sb="4" eb="5">
      <t>ネン</t>
    </rPh>
    <phoneticPr fontId="3"/>
  </si>
  <si>
    <t>　　２　</t>
    <phoneticPr fontId="3"/>
  </si>
  <si>
    <t>注）1)分館を除く 2)公民館は条例設置数 3)未登録館(博物館類似施設)を含む。山口県博物館協会加盟館。</t>
    <rPh sb="0" eb="1">
      <t>チュウ</t>
    </rPh>
    <rPh sb="4" eb="6">
      <t>ブンカン</t>
    </rPh>
    <rPh sb="7" eb="8">
      <t>ノゾ</t>
    </rPh>
    <rPh sb="12" eb="15">
      <t>コウミンカン</t>
    </rPh>
    <rPh sb="16" eb="18">
      <t>ジョウレイ</t>
    </rPh>
    <rPh sb="18" eb="21">
      <t>セッチスウ</t>
    </rPh>
    <phoneticPr fontId="3"/>
  </si>
  <si>
    <t xml:space="preserve"> 資料：県統計分析課「山口県統計年鑑」</t>
    <rPh sb="7" eb="9">
      <t>ブンセキ</t>
    </rPh>
    <phoneticPr fontId="3"/>
  </si>
  <si>
    <t>令和２年</t>
    <rPh sb="0" eb="2">
      <t>レイワ</t>
    </rPh>
    <rPh sb="3" eb="4">
      <t>ネン</t>
    </rPh>
    <phoneticPr fontId="3"/>
  </si>
  <si>
    <t>特別天然記念物</t>
    <rPh sb="0" eb="2">
      <t>トクベツ</t>
    </rPh>
    <phoneticPr fontId="7"/>
  </si>
  <si>
    <t>大字八代・大字中須南　</t>
    <rPh sb="0" eb="2">
      <t>オオアザ</t>
    </rPh>
    <rPh sb="2" eb="4">
      <t>ヤシロ</t>
    </rPh>
    <phoneticPr fontId="7"/>
  </si>
  <si>
    <t>山口県竹島古墳出土品</t>
    <rPh sb="0" eb="3">
      <t>ヤマグチケン</t>
    </rPh>
    <rPh sb="3" eb="5">
      <t>タケシマ</t>
    </rPh>
    <rPh sb="5" eb="7">
      <t>コフン</t>
    </rPh>
    <rPh sb="7" eb="9">
      <t>シュツド</t>
    </rPh>
    <rPh sb="9" eb="10">
      <t>ヒン</t>
    </rPh>
    <phoneticPr fontId="7"/>
  </si>
  <si>
    <t>重要文化財(考古資料)</t>
    <rPh sb="0" eb="2">
      <t>ジュウヨウ</t>
    </rPh>
    <rPh sb="2" eb="5">
      <t>ブンカザイ</t>
    </rPh>
    <rPh sb="6" eb="8">
      <t>コウコ</t>
    </rPh>
    <rPh sb="8" eb="10">
      <t>シリョウ</t>
    </rPh>
    <phoneticPr fontId="7"/>
  </si>
  <si>
    <t>本陣町</t>
    <rPh sb="0" eb="2">
      <t>ホンジン</t>
    </rPh>
    <rPh sb="2" eb="3">
      <t>マチ</t>
    </rPh>
    <phoneticPr fontId="7"/>
  </si>
  <si>
    <t>三作神楽</t>
    <rPh sb="0" eb="1">
      <t>サン</t>
    </rPh>
    <rPh sb="1" eb="2">
      <t>ツク</t>
    </rPh>
    <rPh sb="2" eb="4">
      <t>カグラ</t>
    </rPh>
    <phoneticPr fontId="7"/>
  </si>
  <si>
    <t>重要無形民俗文化財</t>
    <rPh sb="0" eb="2">
      <t>ジュウヨウ</t>
    </rPh>
    <phoneticPr fontId="7"/>
  </si>
  <si>
    <t>大字夏切</t>
    <rPh sb="2" eb="3">
      <t>ナツ</t>
    </rPh>
    <rPh sb="3" eb="4">
      <t>キ</t>
    </rPh>
    <phoneticPr fontId="7"/>
  </si>
  <si>
    <t>大玉スギ</t>
    <rPh sb="0" eb="2">
      <t>オオタマ</t>
    </rPh>
    <phoneticPr fontId="7"/>
  </si>
  <si>
    <t>大字湯野</t>
    <rPh sb="0" eb="2">
      <t>オオアザ</t>
    </rPh>
    <rPh sb="2" eb="4">
      <t>ユノ</t>
    </rPh>
    <phoneticPr fontId="7"/>
  </si>
  <si>
    <t>徳修館　</t>
    <rPh sb="0" eb="1">
      <t>トク</t>
    </rPh>
    <rPh sb="1" eb="2">
      <t>オサム</t>
    </rPh>
    <rPh sb="2" eb="3">
      <t>カン</t>
    </rPh>
    <phoneticPr fontId="7"/>
  </si>
  <si>
    <t>大字安田</t>
    <rPh sb="0" eb="2">
      <t>オオアザ</t>
    </rPh>
    <rPh sb="2" eb="4">
      <t>ヤスダ</t>
    </rPh>
    <phoneticPr fontId="7"/>
  </si>
  <si>
    <t>美術博物館（寄託）</t>
    <rPh sb="0" eb="2">
      <t>ビジュツ</t>
    </rPh>
    <rPh sb="2" eb="4">
      <t>ハクブツ</t>
    </rPh>
    <rPh sb="4" eb="5">
      <t>カン</t>
    </rPh>
    <phoneticPr fontId="7"/>
  </si>
  <si>
    <t>建咲院什物</t>
    <rPh sb="0" eb="3">
      <t>ケンショウイン</t>
    </rPh>
    <rPh sb="3" eb="5">
      <t>ジュウモツ</t>
    </rPh>
    <phoneticPr fontId="5"/>
  </si>
  <si>
    <t>土井一丁目</t>
    <rPh sb="0" eb="2">
      <t>ドイ</t>
    </rPh>
    <rPh sb="2" eb="5">
      <t>イッチョウメ</t>
    </rPh>
    <phoneticPr fontId="5"/>
  </si>
  <si>
    <t>諫鼓踊</t>
    <rPh sb="0" eb="1">
      <t>イサ</t>
    </rPh>
    <rPh sb="1" eb="2">
      <t>ツヅミ</t>
    </rPh>
    <rPh sb="2" eb="3">
      <t>オド</t>
    </rPh>
    <phoneticPr fontId="7"/>
  </si>
  <si>
    <t>大字呼坂</t>
    <rPh sb="0" eb="2">
      <t>オオアザ</t>
    </rPh>
    <rPh sb="2" eb="3">
      <t>ヨ</t>
    </rPh>
    <rPh sb="3" eb="4">
      <t>サカ</t>
    </rPh>
    <phoneticPr fontId="7"/>
  </si>
  <si>
    <t>花笠踊</t>
    <rPh sb="0" eb="2">
      <t>ハナガサ</t>
    </rPh>
    <rPh sb="2" eb="3">
      <t>オド</t>
    </rPh>
    <phoneticPr fontId="7"/>
  </si>
  <si>
    <t>大字八代</t>
    <rPh sb="0" eb="2">
      <t>オオアザ</t>
    </rPh>
    <rPh sb="2" eb="4">
      <t>ヤシロ</t>
    </rPh>
    <phoneticPr fontId="7"/>
  </si>
  <si>
    <t>周南市安田の糸あやつり人形芝居</t>
    <rPh sb="0" eb="3">
      <t>シュウ</t>
    </rPh>
    <rPh sb="3" eb="5">
      <t>ヤスダ</t>
    </rPh>
    <rPh sb="6" eb="7">
      <t>イト</t>
    </rPh>
    <rPh sb="11" eb="13">
      <t>ニンギョウ</t>
    </rPh>
    <rPh sb="13" eb="15">
      <t>シバイ</t>
    </rPh>
    <phoneticPr fontId="7"/>
  </si>
  <si>
    <t>山﨑八幡宮の本山神事</t>
    <rPh sb="1" eb="2">
      <t>キ</t>
    </rPh>
    <rPh sb="2" eb="5">
      <t>ハチマングウ</t>
    </rPh>
    <rPh sb="6" eb="7">
      <t>ホン</t>
    </rPh>
    <rPh sb="7" eb="8">
      <t>ヤマ</t>
    </rPh>
    <rPh sb="8" eb="10">
      <t>シンジ</t>
    </rPh>
    <phoneticPr fontId="7"/>
  </si>
  <si>
    <t>宮の前一丁目</t>
    <rPh sb="0" eb="1">
      <t>ミヤ</t>
    </rPh>
    <rPh sb="2" eb="3">
      <t>マエ</t>
    </rPh>
    <rPh sb="3" eb="4">
      <t>イチ</t>
    </rPh>
    <rPh sb="4" eb="6">
      <t>チョウメ</t>
    </rPh>
    <phoneticPr fontId="7"/>
  </si>
  <si>
    <t>潮音洞</t>
    <rPh sb="0" eb="1">
      <t>シオ</t>
    </rPh>
    <rPh sb="1" eb="2">
      <t>オト</t>
    </rPh>
    <rPh sb="2" eb="3">
      <t>ホラ</t>
    </rPh>
    <phoneticPr fontId="7"/>
  </si>
  <si>
    <t>大字鹿野上</t>
    <rPh sb="0" eb="2">
      <t>オオアザ</t>
    </rPh>
    <rPh sb="2" eb="4">
      <t>カノ</t>
    </rPh>
    <rPh sb="4" eb="5">
      <t>ウエ</t>
    </rPh>
    <phoneticPr fontId="7"/>
  </si>
  <si>
    <t>大字夜市・大字福川</t>
    <rPh sb="5" eb="7">
      <t>オオアザ</t>
    </rPh>
    <phoneticPr fontId="7"/>
  </si>
  <si>
    <t>勝栄寺土塁及び旧境内</t>
    <rPh sb="0" eb="1">
      <t>カ</t>
    </rPh>
    <rPh sb="1" eb="2">
      <t>サカ</t>
    </rPh>
    <rPh sb="2" eb="3">
      <t>テラ</t>
    </rPh>
    <rPh sb="3" eb="5">
      <t>ドルイ</t>
    </rPh>
    <rPh sb="5" eb="6">
      <t>オヨ</t>
    </rPh>
    <rPh sb="7" eb="8">
      <t>キュウ</t>
    </rPh>
    <rPh sb="8" eb="10">
      <t>ケイダイ</t>
    </rPh>
    <phoneticPr fontId="7"/>
  </si>
  <si>
    <t>中央町</t>
    <rPh sb="0" eb="2">
      <t>チュウオウ</t>
    </rPh>
    <rPh sb="2" eb="3">
      <t>マチ</t>
    </rPh>
    <phoneticPr fontId="7"/>
  </si>
  <si>
    <t>秘密尾の氷見神社社叢</t>
    <rPh sb="0" eb="2">
      <t>ヒミツ</t>
    </rPh>
    <rPh sb="2" eb="3">
      <t>オ</t>
    </rPh>
    <rPh sb="4" eb="5">
      <t>コオリ</t>
    </rPh>
    <rPh sb="5" eb="6">
      <t>ミ</t>
    </rPh>
    <rPh sb="6" eb="8">
      <t>ジンジャ</t>
    </rPh>
    <rPh sb="8" eb="9">
      <t>シャ</t>
    </rPh>
    <phoneticPr fontId="7"/>
  </si>
  <si>
    <t>大字須万</t>
    <rPh sb="0" eb="2">
      <t>オオアザ</t>
    </rPh>
    <rPh sb="2" eb="4">
      <t>スマ</t>
    </rPh>
    <phoneticPr fontId="7"/>
  </si>
  <si>
    <t>須万風呂ケ原のエノキ</t>
    <rPh sb="0" eb="2">
      <t>スマ</t>
    </rPh>
    <rPh sb="2" eb="4">
      <t>ブロ</t>
    </rPh>
    <rPh sb="5" eb="6">
      <t>ハラ</t>
    </rPh>
    <phoneticPr fontId="7"/>
  </si>
  <si>
    <t>安田宍戸記念碑</t>
    <rPh sb="0" eb="2">
      <t>ヤスダ</t>
    </rPh>
    <phoneticPr fontId="7"/>
  </si>
  <si>
    <t>大字安田</t>
    <rPh sb="0" eb="2">
      <t>オオアザ</t>
    </rPh>
    <phoneticPr fontId="7"/>
  </si>
  <si>
    <t>大字上村</t>
    <rPh sb="0" eb="2">
      <t>オオアザ</t>
    </rPh>
    <phoneticPr fontId="7"/>
  </si>
  <si>
    <t>山崎八幡宮本山神事山車</t>
    <rPh sb="0" eb="2">
      <t>ヤマサキ</t>
    </rPh>
    <rPh sb="2" eb="5">
      <t>ハチマングウ</t>
    </rPh>
    <rPh sb="5" eb="7">
      <t>ホンザン</t>
    </rPh>
    <rPh sb="7" eb="9">
      <t>シンジ</t>
    </rPh>
    <rPh sb="9" eb="11">
      <t>ダシ</t>
    </rPh>
    <phoneticPr fontId="7"/>
  </si>
  <si>
    <t>桜木２丁目</t>
    <rPh sb="0" eb="2">
      <t>サクラギ</t>
    </rPh>
    <phoneticPr fontId="7"/>
  </si>
  <si>
    <t>岩屋寺笠塔婆</t>
    <rPh sb="2" eb="3">
      <t>テラ</t>
    </rPh>
    <phoneticPr fontId="7"/>
  </si>
  <si>
    <t>大字下上</t>
    <rPh sb="0" eb="2">
      <t>オオアザ</t>
    </rPh>
    <phoneticPr fontId="7"/>
  </si>
  <si>
    <t>大字湯野</t>
    <rPh sb="0" eb="2">
      <t>オオアザ</t>
    </rPh>
    <phoneticPr fontId="7"/>
  </si>
  <si>
    <t>清尾板碑</t>
    <rPh sb="0" eb="1">
      <t>キヨ</t>
    </rPh>
    <rPh sb="1" eb="2">
      <t>オ</t>
    </rPh>
    <rPh sb="2" eb="3">
      <t>イタ</t>
    </rPh>
    <rPh sb="3" eb="4">
      <t>ヒ</t>
    </rPh>
    <phoneticPr fontId="7"/>
  </si>
  <si>
    <t>大字清尾</t>
    <rPh sb="0" eb="2">
      <t>オオアザ</t>
    </rPh>
    <phoneticPr fontId="7"/>
  </si>
  <si>
    <t>四熊板碑</t>
    <rPh sb="0" eb="1">
      <t>シ</t>
    </rPh>
    <rPh sb="1" eb="2">
      <t>クマ</t>
    </rPh>
    <phoneticPr fontId="7"/>
  </si>
  <si>
    <t>大字四熊</t>
    <rPh sb="0" eb="2">
      <t>オオアザ</t>
    </rPh>
    <phoneticPr fontId="7"/>
  </si>
  <si>
    <t>土井一丁目</t>
    <rPh sb="0" eb="2">
      <t>ドイ</t>
    </rPh>
    <rPh sb="2" eb="3">
      <t>イチ</t>
    </rPh>
    <phoneticPr fontId="7"/>
  </si>
  <si>
    <t>大字富田</t>
    <rPh sb="0" eb="2">
      <t>オオアザ</t>
    </rPh>
    <phoneticPr fontId="7"/>
  </si>
  <si>
    <t>日地板碑</t>
    <rPh sb="1" eb="2">
      <t>チ</t>
    </rPh>
    <rPh sb="2" eb="3">
      <t>イタ</t>
    </rPh>
    <rPh sb="3" eb="4">
      <t>ヒ</t>
    </rPh>
    <phoneticPr fontId="7"/>
  </si>
  <si>
    <t>富田二丁目</t>
    <rPh sb="0" eb="2">
      <t>トミタ</t>
    </rPh>
    <rPh sb="2" eb="3">
      <t>ニ</t>
    </rPh>
    <phoneticPr fontId="7"/>
  </si>
  <si>
    <t>菅蔵石塔群</t>
    <rPh sb="0" eb="1">
      <t>カン</t>
    </rPh>
    <phoneticPr fontId="7"/>
  </si>
  <si>
    <t>大字金峰</t>
    <rPh sb="0" eb="2">
      <t>オオアザ</t>
    </rPh>
    <phoneticPr fontId="7"/>
  </si>
  <si>
    <t>貝籠五輪塔群</t>
    <rPh sb="5" eb="6">
      <t>グン</t>
    </rPh>
    <phoneticPr fontId="7"/>
  </si>
  <si>
    <t>大字夜市</t>
    <rPh sb="0" eb="2">
      <t>オオアザ</t>
    </rPh>
    <phoneticPr fontId="7"/>
  </si>
  <si>
    <t>中央町</t>
    <rPh sb="0" eb="3">
      <t>チュウオウチョウ</t>
    </rPh>
    <phoneticPr fontId="7"/>
  </si>
  <si>
    <t>福川中市町</t>
    <rPh sb="0" eb="2">
      <t>フクガワ</t>
    </rPh>
    <rPh sb="2" eb="3">
      <t>ナカ</t>
    </rPh>
    <rPh sb="3" eb="4">
      <t>イチ</t>
    </rPh>
    <rPh sb="4" eb="5">
      <t>マチ</t>
    </rPh>
    <phoneticPr fontId="7"/>
  </si>
  <si>
    <t>浄真寺板碑</t>
    <rPh sb="2" eb="3">
      <t>テラ</t>
    </rPh>
    <phoneticPr fontId="7"/>
  </si>
  <si>
    <t>大字須々万奥</t>
    <rPh sb="0" eb="2">
      <t>オオアザ</t>
    </rPh>
    <phoneticPr fontId="7"/>
  </si>
  <si>
    <t>木造大日如来坐像等</t>
    <rPh sb="0" eb="2">
      <t>モクゾウ</t>
    </rPh>
    <rPh sb="2" eb="4">
      <t>ダイニチ</t>
    </rPh>
    <rPh sb="4" eb="6">
      <t>ニョライ</t>
    </rPh>
    <rPh sb="6" eb="7">
      <t>ザ</t>
    </rPh>
    <rPh sb="7" eb="8">
      <t>ゾウ</t>
    </rPh>
    <rPh sb="8" eb="9">
      <t>トウ</t>
    </rPh>
    <phoneticPr fontId="7"/>
  </si>
  <si>
    <t>大字呼坂</t>
    <rPh sb="0" eb="2">
      <t>オオアザ</t>
    </rPh>
    <phoneticPr fontId="7"/>
  </si>
  <si>
    <t>木造聖観音菩薩坐像</t>
    <rPh sb="0" eb="2">
      <t>モクゾウ</t>
    </rPh>
    <rPh sb="7" eb="9">
      <t>ザゾウ</t>
    </rPh>
    <phoneticPr fontId="7"/>
  </si>
  <si>
    <t>大字原</t>
    <rPh sb="0" eb="2">
      <t>オオアザ</t>
    </rPh>
    <phoneticPr fontId="7"/>
  </si>
  <si>
    <t>河内町</t>
    <rPh sb="0" eb="3">
      <t>カワウチチョウ</t>
    </rPh>
    <phoneticPr fontId="7"/>
  </si>
  <si>
    <t>大字徳山</t>
    <rPh sb="0" eb="2">
      <t>オオアザ</t>
    </rPh>
    <phoneticPr fontId="7"/>
  </si>
  <si>
    <t>大字長穂</t>
    <rPh sb="0" eb="1">
      <t>ダイ</t>
    </rPh>
    <phoneticPr fontId="7"/>
  </si>
  <si>
    <t>大字鹿野中</t>
    <rPh sb="0" eb="2">
      <t>オオアザ</t>
    </rPh>
    <phoneticPr fontId="7"/>
  </si>
  <si>
    <t>木造十一面観音菩薩坐像</t>
    <rPh sb="9" eb="10">
      <t>ザ</t>
    </rPh>
    <phoneticPr fontId="7"/>
  </si>
  <si>
    <t>木造薬師如来坐像等</t>
    <rPh sb="6" eb="8">
      <t>ザゾウ</t>
    </rPh>
    <rPh sb="8" eb="9">
      <t>トウ</t>
    </rPh>
    <phoneticPr fontId="7"/>
  </si>
  <si>
    <t>大字鹿野上</t>
    <rPh sb="0" eb="2">
      <t>オオアザ</t>
    </rPh>
    <phoneticPr fontId="7"/>
  </si>
  <si>
    <t>銅造阿弥陀如来立像</t>
    <rPh sb="0" eb="1">
      <t>ドウ</t>
    </rPh>
    <rPh sb="1" eb="2">
      <t>ゾウ</t>
    </rPh>
    <rPh sb="2" eb="5">
      <t>アミダ</t>
    </rPh>
    <rPh sb="5" eb="7">
      <t>ニョライ</t>
    </rPh>
    <rPh sb="7" eb="9">
      <t>リツゾウ</t>
    </rPh>
    <phoneticPr fontId="5"/>
  </si>
  <si>
    <t>平和通１丁目</t>
    <rPh sb="0" eb="3">
      <t>ヘイワドオリ</t>
    </rPh>
    <rPh sb="4" eb="6">
      <t>チョウメ</t>
    </rPh>
    <phoneticPr fontId="5"/>
  </si>
  <si>
    <t>銅造洪鐘</t>
    <rPh sb="0" eb="1">
      <t>ドウ</t>
    </rPh>
    <rPh sb="1" eb="2">
      <t>ゾウ</t>
    </rPh>
    <phoneticPr fontId="7"/>
  </si>
  <si>
    <t>遠石２丁目</t>
    <rPh sb="0" eb="2">
      <t>トイシ</t>
    </rPh>
    <phoneticPr fontId="7"/>
  </si>
  <si>
    <t>銅造鰐口</t>
    <rPh sb="1" eb="2">
      <t>ゾウ</t>
    </rPh>
    <phoneticPr fontId="7"/>
  </si>
  <si>
    <t>大字高瀬</t>
    <rPh sb="0" eb="2">
      <t>オオアザ</t>
    </rPh>
    <phoneticPr fontId="7"/>
  </si>
  <si>
    <t>大字大向</t>
    <rPh sb="0" eb="2">
      <t>オオアザ</t>
    </rPh>
    <phoneticPr fontId="7"/>
  </si>
  <si>
    <t>金銅柄香炉</t>
    <rPh sb="0" eb="2">
      <t>コンドウ</t>
    </rPh>
    <rPh sb="2" eb="3">
      <t>エ</t>
    </rPh>
    <rPh sb="3" eb="5">
      <t>コウロ</t>
    </rPh>
    <phoneticPr fontId="5"/>
  </si>
  <si>
    <t>大字鹿野上</t>
    <rPh sb="0" eb="2">
      <t>オオアザ</t>
    </rPh>
    <rPh sb="2" eb="5">
      <t>カノカミ</t>
    </rPh>
    <phoneticPr fontId="5"/>
  </si>
  <si>
    <t>平成30年03月22日</t>
    <rPh sb="0" eb="2">
      <t>ヘイセイ</t>
    </rPh>
    <rPh sb="4" eb="5">
      <t>ネン</t>
    </rPh>
    <rPh sb="7" eb="8">
      <t>ガツ</t>
    </rPh>
    <rPh sb="10" eb="11">
      <t>ニチ</t>
    </rPh>
    <phoneticPr fontId="5"/>
  </si>
  <si>
    <t>書跡</t>
    <rPh sb="0" eb="1">
      <t>ショ</t>
    </rPh>
    <rPh sb="1" eb="2">
      <t>アト</t>
    </rPh>
    <phoneticPr fontId="7"/>
  </si>
  <si>
    <t>西桝町</t>
    <rPh sb="0" eb="1">
      <t>ニシ</t>
    </rPh>
    <rPh sb="1" eb="2">
      <t>マス</t>
    </rPh>
    <rPh sb="2" eb="3">
      <t>マチ</t>
    </rPh>
    <phoneticPr fontId="7"/>
  </si>
  <si>
    <t>大字八代</t>
    <rPh sb="0" eb="1">
      <t>ダイ</t>
    </rPh>
    <phoneticPr fontId="7"/>
  </si>
  <si>
    <t>古文書</t>
    <rPh sb="0" eb="3">
      <t>コモンジョ</t>
    </rPh>
    <phoneticPr fontId="7"/>
  </si>
  <si>
    <t>神上神社文書</t>
    <rPh sb="0" eb="2">
      <t>コウノウエ</t>
    </rPh>
    <rPh sb="2" eb="4">
      <t>ジンジャ</t>
    </rPh>
    <rPh sb="4" eb="6">
      <t>モンジョ</t>
    </rPh>
    <phoneticPr fontId="5"/>
  </si>
  <si>
    <t>美術博物館（寄託）</t>
    <rPh sb="0" eb="2">
      <t>ビジュツ</t>
    </rPh>
    <rPh sb="2" eb="5">
      <t>ハクブツカン</t>
    </rPh>
    <rPh sb="6" eb="8">
      <t>キタク</t>
    </rPh>
    <phoneticPr fontId="5"/>
  </si>
  <si>
    <t>考古資料</t>
    <rPh sb="0" eb="2">
      <t>コウコ</t>
    </rPh>
    <rPh sb="2" eb="4">
      <t>シリョウ</t>
    </rPh>
    <phoneticPr fontId="7"/>
  </si>
  <si>
    <t>新南陽民俗資料展示室</t>
    <rPh sb="0" eb="3">
      <t>シンナンヨウ</t>
    </rPh>
    <rPh sb="3" eb="5">
      <t>ミンゾク</t>
    </rPh>
    <rPh sb="5" eb="7">
      <t>シリョウ</t>
    </rPh>
    <rPh sb="7" eb="10">
      <t>テンジシツ</t>
    </rPh>
    <phoneticPr fontId="7"/>
  </si>
  <si>
    <t>須々万八朔祭り</t>
    <rPh sb="0" eb="3">
      <t>ススマ</t>
    </rPh>
    <rPh sb="3" eb="5">
      <t>ハッサク</t>
    </rPh>
    <rPh sb="5" eb="6">
      <t>マツ</t>
    </rPh>
    <phoneticPr fontId="5"/>
  </si>
  <si>
    <t>大字須々万本郷</t>
    <rPh sb="0" eb="2">
      <t>オオアザ</t>
    </rPh>
    <rPh sb="5" eb="7">
      <t>ホンゴウ</t>
    </rPh>
    <phoneticPr fontId="7"/>
  </si>
  <si>
    <t>史跡</t>
    <rPh sb="0" eb="2">
      <t>シセキ</t>
    </rPh>
    <phoneticPr fontId="7"/>
  </si>
  <si>
    <t>大字小松原</t>
    <rPh sb="0" eb="2">
      <t>オオアザ</t>
    </rPh>
    <phoneticPr fontId="7"/>
  </si>
  <si>
    <t>福川本陣跡</t>
    <rPh sb="0" eb="2">
      <t>フクガワ</t>
    </rPh>
    <rPh sb="2" eb="4">
      <t>ホンジン</t>
    </rPh>
    <rPh sb="4" eb="5">
      <t>アト</t>
    </rPh>
    <phoneticPr fontId="7"/>
  </si>
  <si>
    <t>高水村塾跡及び楽学の碑</t>
    <rPh sb="4" eb="5">
      <t>アト</t>
    </rPh>
    <rPh sb="5" eb="6">
      <t>オヨ</t>
    </rPh>
    <phoneticPr fontId="7"/>
  </si>
  <si>
    <t>大字樋口</t>
    <rPh sb="0" eb="2">
      <t>オオアザ</t>
    </rPh>
    <phoneticPr fontId="7"/>
  </si>
  <si>
    <t>羽島一号古墳</t>
    <rPh sb="2" eb="3">
      <t>イチ</t>
    </rPh>
    <phoneticPr fontId="7"/>
  </si>
  <si>
    <t>羽島二丁目</t>
    <rPh sb="0" eb="1">
      <t>ハ</t>
    </rPh>
    <rPh sb="1" eb="2">
      <t>シマ</t>
    </rPh>
    <rPh sb="2" eb="3">
      <t>ニ</t>
    </rPh>
    <rPh sb="3" eb="5">
      <t>チョウメ</t>
    </rPh>
    <phoneticPr fontId="7"/>
  </si>
  <si>
    <t>徳山毛利家墓所</t>
    <rPh sb="0" eb="2">
      <t>トクヤマ</t>
    </rPh>
    <rPh sb="2" eb="5">
      <t>モウリケ</t>
    </rPh>
    <rPh sb="5" eb="7">
      <t>ボショ</t>
    </rPh>
    <phoneticPr fontId="5"/>
  </si>
  <si>
    <t>大字中須南</t>
    <rPh sb="0" eb="2">
      <t>オオアザ</t>
    </rPh>
    <phoneticPr fontId="7"/>
  </si>
  <si>
    <t>毛利元政の墓所</t>
    <rPh sb="6" eb="7">
      <t>ショ</t>
    </rPh>
    <phoneticPr fontId="7"/>
  </si>
  <si>
    <t>陶氏墓所</t>
    <rPh sb="0" eb="1">
      <t>スエ</t>
    </rPh>
    <rPh sb="1" eb="2">
      <t>シ</t>
    </rPh>
    <rPh sb="2" eb="4">
      <t>ボショ</t>
    </rPh>
    <phoneticPr fontId="7"/>
  </si>
  <si>
    <t>高水神社夫婦岩</t>
    <rPh sb="0" eb="2">
      <t>タカミズ</t>
    </rPh>
    <rPh sb="2" eb="4">
      <t>ジンジャ</t>
    </rPh>
    <phoneticPr fontId="7"/>
  </si>
  <si>
    <t>名勝</t>
    <rPh sb="0" eb="2">
      <t>メイショウ</t>
    </rPh>
    <phoneticPr fontId="7"/>
  </si>
  <si>
    <t>大字大向</t>
    <rPh sb="0" eb="2">
      <t>オオアザ</t>
    </rPh>
    <rPh sb="2" eb="3">
      <t>オオ</t>
    </rPh>
    <rPh sb="3" eb="4">
      <t>ム</t>
    </rPh>
    <phoneticPr fontId="7"/>
  </si>
  <si>
    <t>二俣神社社叢</t>
    <rPh sb="0" eb="2">
      <t>フタマタ</t>
    </rPh>
    <rPh sb="2" eb="4">
      <t>ジンジャ</t>
    </rPh>
    <rPh sb="4" eb="5">
      <t>シャ</t>
    </rPh>
    <rPh sb="5" eb="6">
      <t>クサムラ</t>
    </rPh>
    <phoneticPr fontId="5"/>
  </si>
  <si>
    <t>掘貫溜池周辺の植物</t>
    <rPh sb="0" eb="1">
      <t>ホ</t>
    </rPh>
    <rPh sb="1" eb="2">
      <t>ヌキ</t>
    </rPh>
    <rPh sb="2" eb="4">
      <t>タメイケ</t>
    </rPh>
    <rPh sb="4" eb="6">
      <t>シュウヘン</t>
    </rPh>
    <rPh sb="7" eb="9">
      <t>ショクブツ</t>
    </rPh>
    <phoneticPr fontId="5"/>
  </si>
  <si>
    <t>大字八代</t>
    <rPh sb="0" eb="2">
      <t>オオアザ</t>
    </rPh>
    <rPh sb="2" eb="4">
      <t>ヤシロ</t>
    </rPh>
    <phoneticPr fontId="5"/>
  </si>
  <si>
    <t>四熊家住宅主屋</t>
    <rPh sb="0" eb="1">
      <t>ヨン</t>
    </rPh>
    <rPh sb="1" eb="2">
      <t>クマ</t>
    </rPh>
    <rPh sb="2" eb="3">
      <t>イエ</t>
    </rPh>
    <rPh sb="3" eb="5">
      <t>ジュウタク</t>
    </rPh>
    <rPh sb="5" eb="6">
      <t>オモ</t>
    </rPh>
    <rPh sb="6" eb="7">
      <t>ヤ</t>
    </rPh>
    <phoneticPr fontId="7"/>
  </si>
  <si>
    <t>土井一丁目</t>
    <rPh sb="2" eb="3">
      <t>イチ</t>
    </rPh>
    <phoneticPr fontId="5"/>
  </si>
  <si>
    <t>四熊家住宅診療棟</t>
    <rPh sb="0" eb="1">
      <t>ヨン</t>
    </rPh>
    <rPh sb="1" eb="2">
      <t>クマ</t>
    </rPh>
    <rPh sb="2" eb="3">
      <t>イエ</t>
    </rPh>
    <rPh sb="3" eb="5">
      <t>ジュウタク</t>
    </rPh>
    <rPh sb="5" eb="7">
      <t>シンリョウ</t>
    </rPh>
    <rPh sb="7" eb="8">
      <t>ムネ</t>
    </rPh>
    <phoneticPr fontId="7"/>
  </si>
  <si>
    <t>旧日下医院本館</t>
    <rPh sb="0" eb="1">
      <t>キュウ</t>
    </rPh>
    <rPh sb="1" eb="2">
      <t>ヒ</t>
    </rPh>
    <rPh sb="2" eb="3">
      <t>シタ</t>
    </rPh>
    <rPh sb="3" eb="5">
      <t>イイン</t>
    </rPh>
    <rPh sb="5" eb="6">
      <t>ホン</t>
    </rPh>
    <rPh sb="6" eb="7">
      <t>カン</t>
    </rPh>
    <phoneticPr fontId="5"/>
  </si>
  <si>
    <t>土井二丁目</t>
    <rPh sb="0" eb="2">
      <t>ドイ</t>
    </rPh>
    <rPh sb="2" eb="5">
      <t>２チョウメ</t>
    </rPh>
    <phoneticPr fontId="5"/>
  </si>
  <si>
    <t>旧日下医院別館</t>
    <rPh sb="0" eb="1">
      <t>キュウ</t>
    </rPh>
    <rPh sb="1" eb="2">
      <t>ヒ</t>
    </rPh>
    <rPh sb="2" eb="3">
      <t>シタ</t>
    </rPh>
    <rPh sb="3" eb="5">
      <t>イイン</t>
    </rPh>
    <rPh sb="5" eb="6">
      <t>ベツ</t>
    </rPh>
    <rPh sb="6" eb="7">
      <t>カン</t>
    </rPh>
    <phoneticPr fontId="5"/>
  </si>
  <si>
    <t>旧日下医院正門及び塀</t>
    <rPh sb="0" eb="1">
      <t>キュウ</t>
    </rPh>
    <rPh sb="1" eb="2">
      <t>ヒ</t>
    </rPh>
    <rPh sb="2" eb="3">
      <t>シタ</t>
    </rPh>
    <rPh sb="3" eb="5">
      <t>イイン</t>
    </rPh>
    <rPh sb="5" eb="7">
      <t>セイモン</t>
    </rPh>
    <rPh sb="7" eb="8">
      <t>オヨ</t>
    </rPh>
    <rPh sb="9" eb="10">
      <t>ヘイ</t>
    </rPh>
    <phoneticPr fontId="5"/>
  </si>
  <si>
    <t>周南市市長公舎洋館</t>
    <rPh sb="0" eb="2">
      <t>シュウナン</t>
    </rPh>
    <rPh sb="2" eb="3">
      <t>シ</t>
    </rPh>
    <rPh sb="3" eb="5">
      <t>シチョウ</t>
    </rPh>
    <rPh sb="5" eb="7">
      <t>コウシャ</t>
    </rPh>
    <rPh sb="7" eb="9">
      <t>ヨウカン</t>
    </rPh>
    <phoneticPr fontId="5"/>
  </si>
  <si>
    <t>慶万町</t>
    <rPh sb="0" eb="3">
      <t>ケイマンチョウ</t>
    </rPh>
    <phoneticPr fontId="5"/>
  </si>
  <si>
    <t>周南市市長公舎和館</t>
    <rPh sb="0" eb="2">
      <t>シュウナン</t>
    </rPh>
    <rPh sb="2" eb="3">
      <t>シ</t>
    </rPh>
    <rPh sb="3" eb="5">
      <t>シチョウ</t>
    </rPh>
    <rPh sb="5" eb="7">
      <t>コウシャ</t>
    </rPh>
    <rPh sb="7" eb="8">
      <t>ワ</t>
    </rPh>
    <rPh sb="8" eb="9">
      <t>カン</t>
    </rPh>
    <phoneticPr fontId="5"/>
  </si>
  <si>
    <t>造形の規範となっているもの</t>
    <rPh sb="0" eb="2">
      <t>ゾウケイ</t>
    </rPh>
    <rPh sb="3" eb="5">
      <t>キハン</t>
    </rPh>
    <phoneticPr fontId="5"/>
  </si>
  <si>
    <t>遠石八幡宮本殿</t>
    <rPh sb="0" eb="2">
      <t>トイシ</t>
    </rPh>
    <rPh sb="2" eb="5">
      <t>ハチマングウ</t>
    </rPh>
    <rPh sb="5" eb="7">
      <t>ホンデン</t>
    </rPh>
    <phoneticPr fontId="5"/>
  </si>
  <si>
    <t>遠石２丁目</t>
    <rPh sb="0" eb="2">
      <t>トイシ</t>
    </rPh>
    <rPh sb="3" eb="5">
      <t>チョウメ</t>
    </rPh>
    <phoneticPr fontId="5"/>
  </si>
  <si>
    <t>遠石八幡宮幣殿</t>
    <rPh sb="0" eb="2">
      <t>トイシ</t>
    </rPh>
    <rPh sb="2" eb="5">
      <t>ハチマングウ</t>
    </rPh>
    <rPh sb="5" eb="7">
      <t>ヘイデン</t>
    </rPh>
    <phoneticPr fontId="5"/>
  </si>
  <si>
    <t>遠石八幡宮拝殿</t>
    <rPh sb="0" eb="2">
      <t>トイシ</t>
    </rPh>
    <rPh sb="2" eb="5">
      <t>ハチマングウ</t>
    </rPh>
    <rPh sb="5" eb="7">
      <t>ハイデン</t>
    </rPh>
    <phoneticPr fontId="5"/>
  </si>
  <si>
    <t>遠石八幡宮祭器庫</t>
    <rPh sb="0" eb="2">
      <t>トイシ</t>
    </rPh>
    <rPh sb="2" eb="5">
      <t>ハチマングウ</t>
    </rPh>
    <rPh sb="5" eb="7">
      <t>サイキ</t>
    </rPh>
    <rPh sb="7" eb="8">
      <t>コ</t>
    </rPh>
    <phoneticPr fontId="5"/>
  </si>
  <si>
    <t>遠石八幡宮神饌所</t>
    <rPh sb="0" eb="2">
      <t>トイシ</t>
    </rPh>
    <rPh sb="2" eb="5">
      <t>ハチマングウ</t>
    </rPh>
    <rPh sb="5" eb="6">
      <t>シン</t>
    </rPh>
    <rPh sb="6" eb="7">
      <t>ゼン</t>
    </rPh>
    <rPh sb="7" eb="8">
      <t>ショ</t>
    </rPh>
    <phoneticPr fontId="5"/>
  </si>
  <si>
    <t>遠石八幡宮透塀</t>
    <rPh sb="0" eb="2">
      <t>トイシ</t>
    </rPh>
    <rPh sb="2" eb="5">
      <t>ハチマングウ</t>
    </rPh>
    <rPh sb="5" eb="6">
      <t>ス</t>
    </rPh>
    <rPh sb="6" eb="7">
      <t>ベイ</t>
    </rPh>
    <phoneticPr fontId="5"/>
  </si>
  <si>
    <t>遠石八幡宮神門及び袖塀</t>
    <rPh sb="0" eb="2">
      <t>トイシ</t>
    </rPh>
    <rPh sb="2" eb="5">
      <t>ハチマングウ</t>
    </rPh>
    <rPh sb="5" eb="7">
      <t>シンモン</t>
    </rPh>
    <rPh sb="7" eb="8">
      <t>オヨ</t>
    </rPh>
    <rPh sb="9" eb="10">
      <t>ソデ</t>
    </rPh>
    <rPh sb="10" eb="11">
      <t>ベイ</t>
    </rPh>
    <phoneticPr fontId="5"/>
  </si>
  <si>
    <t>遠石八幡宮手水舎</t>
    <rPh sb="0" eb="2">
      <t>トイシ</t>
    </rPh>
    <rPh sb="2" eb="5">
      <t>ハチマングウ</t>
    </rPh>
    <rPh sb="5" eb="7">
      <t>テミズ</t>
    </rPh>
    <rPh sb="7" eb="8">
      <t>シャ</t>
    </rPh>
    <phoneticPr fontId="5"/>
  </si>
  <si>
    <t>国土の歴史的景観に寄与しているもの</t>
    <rPh sb="0" eb="2">
      <t>コクド</t>
    </rPh>
    <rPh sb="3" eb="6">
      <t>レキシテキ</t>
    </rPh>
    <rPh sb="6" eb="8">
      <t>ケイカン</t>
    </rPh>
    <rPh sb="9" eb="11">
      <t>キヨ</t>
    </rPh>
    <phoneticPr fontId="5"/>
  </si>
  <si>
    <t>松室大橋</t>
    <rPh sb="0" eb="2">
      <t>マツムロ</t>
    </rPh>
    <rPh sb="2" eb="4">
      <t>オオハシ</t>
    </rPh>
    <phoneticPr fontId="5"/>
  </si>
  <si>
    <t>大字金峰</t>
    <rPh sb="0" eb="2">
      <t>オオアザ</t>
    </rPh>
    <rPh sb="2" eb="4">
      <t>ミタケ</t>
    </rPh>
    <phoneticPr fontId="5"/>
  </si>
  <si>
    <t>平成30年11月02日</t>
    <rPh sb="0" eb="2">
      <t>ヘイセイ</t>
    </rPh>
    <rPh sb="4" eb="5">
      <t>ネン</t>
    </rPh>
    <rPh sb="7" eb="8">
      <t>ガツ</t>
    </rPh>
    <rPh sb="10" eb="11">
      <t>ニチ</t>
    </rPh>
    <phoneticPr fontId="5"/>
  </si>
  <si>
    <t>漢陽寺庭園</t>
    <rPh sb="0" eb="3">
      <t>カンヨウジ</t>
    </rPh>
    <rPh sb="3" eb="5">
      <t>テイエン</t>
    </rPh>
    <phoneticPr fontId="5"/>
  </si>
  <si>
    <t>造園文化の発展に貢献しているもの</t>
    <rPh sb="0" eb="2">
      <t>ゾウエン</t>
    </rPh>
    <rPh sb="2" eb="4">
      <t>ブンカ</t>
    </rPh>
    <rPh sb="5" eb="7">
      <t>ハッテン</t>
    </rPh>
    <rPh sb="8" eb="10">
      <t>コウケン</t>
    </rPh>
    <phoneticPr fontId="5"/>
  </si>
  <si>
    <t>大字鹿野</t>
    <rPh sb="0" eb="2">
      <t>オオアザ</t>
    </rPh>
    <rPh sb="2" eb="4">
      <t>カノ</t>
    </rPh>
    <phoneticPr fontId="5"/>
  </si>
  <si>
    <t>令和03年10月11日</t>
    <rPh sb="0" eb="2">
      <t>レイワ</t>
    </rPh>
    <rPh sb="4" eb="5">
      <t>ネン</t>
    </rPh>
    <rPh sb="7" eb="8">
      <t>ガツ</t>
    </rPh>
    <rPh sb="10" eb="11">
      <t>ニチ</t>
    </rPh>
    <phoneticPr fontId="5"/>
  </si>
  <si>
    <t>川崎観音堂本堂</t>
    <rPh sb="0" eb="2">
      <t>カワサキ</t>
    </rPh>
    <rPh sb="2" eb="4">
      <t>カンノン</t>
    </rPh>
    <rPh sb="4" eb="5">
      <t>ドウ</t>
    </rPh>
    <rPh sb="5" eb="7">
      <t>ホンドウ</t>
    </rPh>
    <phoneticPr fontId="5"/>
  </si>
  <si>
    <t>川崎二丁目</t>
    <rPh sb="0" eb="2">
      <t>カワサキ</t>
    </rPh>
    <rPh sb="2" eb="3">
      <t>ニ</t>
    </rPh>
    <rPh sb="3" eb="5">
      <t>チョウメ</t>
    </rPh>
    <phoneticPr fontId="5"/>
  </si>
  <si>
    <t>令和04年02月17日</t>
    <rPh sb="0" eb="2">
      <t>レイワ</t>
    </rPh>
    <rPh sb="4" eb="5">
      <t>ネン</t>
    </rPh>
    <rPh sb="7" eb="8">
      <t>ガツ</t>
    </rPh>
    <rPh sb="10" eb="11">
      <t>ニチ</t>
    </rPh>
    <phoneticPr fontId="5"/>
  </si>
  <si>
    <t>川崎観音堂山門</t>
    <rPh sb="0" eb="2">
      <t>カワサキ</t>
    </rPh>
    <rPh sb="2" eb="4">
      <t>カンノン</t>
    </rPh>
    <rPh sb="4" eb="5">
      <t>ドウ</t>
    </rPh>
    <rPh sb="5" eb="7">
      <t>サンモン</t>
    </rPh>
    <phoneticPr fontId="5"/>
  </si>
  <si>
    <t>川崎観音堂門柱</t>
    <rPh sb="0" eb="2">
      <t>カワサキ</t>
    </rPh>
    <rPh sb="2" eb="4">
      <t>カンノン</t>
    </rPh>
    <rPh sb="4" eb="5">
      <t>ドウ</t>
    </rPh>
    <rPh sb="5" eb="7">
      <t>モンチュウ</t>
    </rPh>
    <phoneticPr fontId="5"/>
  </si>
  <si>
    <t>〃</t>
    <phoneticPr fontId="5"/>
  </si>
  <si>
    <t>-</t>
    <phoneticPr fontId="3"/>
  </si>
  <si>
    <t>-</t>
    <phoneticPr fontId="3"/>
  </si>
  <si>
    <t>市民センター文庫</t>
  </si>
  <si>
    <t xml:space="preserve"> 148 教育・文化</t>
    <phoneticPr fontId="3"/>
  </si>
  <si>
    <t xml:space="preserve"> 教育・文化 149 </t>
    <phoneticPr fontId="3"/>
  </si>
  <si>
    <t xml:space="preserve"> 158 教育・文化</t>
    <phoneticPr fontId="3"/>
  </si>
  <si>
    <t xml:space="preserve"> 162 教育・文化</t>
    <phoneticPr fontId="3"/>
  </si>
  <si>
    <t xml:space="preserve"> 164 教育・文化</t>
    <phoneticPr fontId="3"/>
  </si>
  <si>
    <t xml:space="preserve"> 166 教育・文化</t>
    <phoneticPr fontId="3"/>
  </si>
  <si>
    <t xml:space="preserve"> 168 教育・文化</t>
    <phoneticPr fontId="3"/>
  </si>
  <si>
    <t xml:space="preserve"> 170 教育・文化</t>
    <phoneticPr fontId="3"/>
  </si>
  <si>
    <t xml:space="preserve"> 172 教育・文化</t>
    <phoneticPr fontId="3"/>
  </si>
  <si>
    <t xml:space="preserve">教育・文化 173 </t>
    <phoneticPr fontId="3"/>
  </si>
  <si>
    <t xml:space="preserve"> 174 教育・文化</t>
    <phoneticPr fontId="3"/>
  </si>
  <si>
    <t xml:space="preserve">教育・文化 175 </t>
    <phoneticPr fontId="3"/>
  </si>
  <si>
    <t xml:space="preserve"> 176 教育・文化</t>
    <phoneticPr fontId="3"/>
  </si>
  <si>
    <t xml:space="preserve"> 146 教育・文化</t>
    <phoneticPr fontId="3"/>
  </si>
  <si>
    <t xml:space="preserve"> 教育・文化 147 </t>
    <phoneticPr fontId="3"/>
  </si>
  <si>
    <t xml:space="preserve">  教育・文化 151 </t>
    <phoneticPr fontId="3"/>
  </si>
  <si>
    <t xml:space="preserve">教育・文化 153 </t>
    <phoneticPr fontId="3"/>
  </si>
  <si>
    <t xml:space="preserve"> 教育・文化 155 </t>
    <phoneticPr fontId="3"/>
  </si>
  <si>
    <t xml:space="preserve">教育・文化 157 </t>
    <phoneticPr fontId="3"/>
  </si>
  <si>
    <t xml:space="preserve"> 教育・文化 159 </t>
    <phoneticPr fontId="3"/>
  </si>
  <si>
    <t xml:space="preserve">教育・文化 163 </t>
    <phoneticPr fontId="3"/>
  </si>
  <si>
    <t xml:space="preserve"> 教育・文化 165</t>
    <phoneticPr fontId="3"/>
  </si>
  <si>
    <t xml:space="preserve"> 教育・文化 167 </t>
    <phoneticPr fontId="3"/>
  </si>
  <si>
    <t xml:space="preserve"> 教育・文化   169 </t>
    <phoneticPr fontId="3"/>
  </si>
  <si>
    <t xml:space="preserve">教育・文化 171 </t>
    <phoneticPr fontId="3"/>
  </si>
  <si>
    <t xml:space="preserve"> 教育・文化 177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</si>
</sst>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0_ "/>
    <numFmt numFmtId="177" formatCode="\-\ "/>
    <numFmt numFmtId="178" formatCode="#,##0_);[Red]\(#,##0\)"/>
    <numFmt numFmtId="179" formatCode="#,###"/>
    <numFmt numFmtId="180" formatCode="\-"/>
    <numFmt numFmtId="181" formatCode="_ * #,##0_ ;_ * \-#,##0_ ;_ * \-_ ;_ @_ "/>
    <numFmt numFmtId="182" formatCode="0.0_);[Red]\(0.0\)"/>
    <numFmt numFmtId="183" formatCode="#,##0.0"/>
    <numFmt numFmtId="184" formatCode="#,##0.0_ "/>
    <numFmt numFmtId="185" formatCode="#,##0_);\(#,##0\)"/>
    <numFmt numFmtId="186" formatCode="\(#,##0\)"/>
    <numFmt numFmtId="187" formatCode=";;;"/>
    <numFmt numFmtId="188" formatCode="0_ "/>
    <numFmt numFmtId="189" formatCode="#,##0_ ;[Red]\-#,##0\ "/>
    <numFmt numFmtId="190" formatCode="#,##0.0;\-#,##0.0"/>
    <numFmt numFmtId="191" formatCode="_ * #,##0.0_ ;_ * \-#,##0.0_ ;_ * &quot;-&quot;?_ ;_ @_ "/>
    <numFmt numFmtId="192" formatCode="ggge&quot;年&quot;mm&quot;月&quot;dd&quot;日&quot;"/>
    <numFmt numFmtId="193" formatCode="[&lt;32516]ggge&quot;年&quot;mm&quot;月&quot;dd&quot;日&quot;;[&lt;32874]&quot;平成元年&quot;mm&quot;月&quot;dd&quot;日&quot;;ggge&quot;年&quot;mm&quot;月&quot;dd&quot;日&quot;"/>
  </numFmts>
  <fonts count="24" x14ac:knownFonts="1">
    <font>
      <sz val="12"/>
      <name val="ＭＳ 明朝"/>
      <family val="1"/>
      <charset val="128"/>
    </font>
    <font>
      <sz val="12"/>
      <color indexed="8"/>
      <name val="ＭＳ 明朝"/>
      <family val="1"/>
      <charset val="128"/>
    </font>
    <font>
      <sz val="14"/>
      <name val="ＭＳ 明朝"/>
      <family val="1"/>
      <charset val="128"/>
    </font>
    <font>
      <sz val="6"/>
      <name val="ＭＳ 明朝"/>
      <family val="1"/>
      <charset val="128"/>
    </font>
    <font>
      <sz val="10"/>
      <name val="ＭＳ 明朝"/>
      <family val="1"/>
      <charset val="128"/>
    </font>
    <font>
      <b/>
      <sz val="10"/>
      <color indexed="8"/>
      <name val="ＭＳ ゴシック"/>
      <family val="3"/>
      <charset val="128"/>
    </font>
    <font>
      <b/>
      <sz val="10"/>
      <name val="ＭＳ ゴシック"/>
      <family val="3"/>
      <charset val="128"/>
    </font>
    <font>
      <sz val="9"/>
      <name val="ＭＳ 明朝"/>
      <family val="1"/>
      <charset val="128"/>
    </font>
    <font>
      <sz val="10"/>
      <color rgb="FFFF0000"/>
      <name val="ＭＳ 明朝"/>
      <family val="1"/>
      <charset val="128"/>
    </font>
    <font>
      <b/>
      <u/>
      <sz val="10"/>
      <name val="ＭＳ ゴシック"/>
      <family val="3"/>
      <charset val="128"/>
    </font>
    <font>
      <sz val="10"/>
      <name val="ＭＳ ゴシック"/>
      <family val="3"/>
      <charset val="128"/>
    </font>
    <font>
      <sz val="12"/>
      <name val="ＭＳ ゴシック"/>
      <family val="3"/>
      <charset val="128"/>
    </font>
    <font>
      <b/>
      <sz val="10"/>
      <name val="ＭＳ 明朝"/>
      <family val="1"/>
      <charset val="128"/>
    </font>
    <font>
      <b/>
      <sz val="22"/>
      <color indexed="8"/>
      <name val="ＭＳ ゴシック"/>
      <family val="3"/>
      <charset val="128"/>
    </font>
    <font>
      <b/>
      <sz val="12"/>
      <name val="ＭＳ ゴシック"/>
      <family val="3"/>
      <charset val="128"/>
    </font>
    <font>
      <u/>
      <sz val="10"/>
      <name val="ＭＳ 明朝"/>
      <family val="1"/>
      <charset val="128"/>
    </font>
    <font>
      <sz val="12"/>
      <name val="ＭＳ 明朝"/>
      <family val="1"/>
      <charset val="128"/>
    </font>
    <font>
      <sz val="10"/>
      <color indexed="8"/>
      <name val="ＭＳ 明朝"/>
      <family val="1"/>
      <charset val="128"/>
    </font>
    <font>
      <b/>
      <sz val="12"/>
      <name val="ＭＳ 明朝"/>
      <family val="1"/>
      <charset val="128"/>
    </font>
    <font>
      <b/>
      <sz val="10"/>
      <color indexed="8"/>
      <name val="ＭＳ 明朝"/>
      <family val="1"/>
      <charset val="128"/>
    </font>
    <font>
      <sz val="11"/>
      <name val="ＭＳ Ｐゴシック"/>
      <family val="3"/>
      <charset val="128"/>
    </font>
    <font>
      <sz val="8"/>
      <name val="ＭＳ 明朝"/>
      <family val="1"/>
      <charset val="128"/>
    </font>
    <font>
      <b/>
      <sz val="10"/>
      <color rgb="FF000000"/>
      <name val="ＭＳ ゴシック"/>
      <family val="3"/>
      <charset val="128"/>
    </font>
    <font>
      <sz val="11"/>
      <name val="ＭＳ 明朝"/>
      <family val="1"/>
      <charset val="128"/>
    </font>
  </fonts>
  <fills count="7">
    <fill>
      <patternFill patternType="none"/>
    </fill>
    <fill>
      <patternFill patternType="gray125"/>
    </fill>
    <fill>
      <patternFill patternType="solid">
        <fgColor indexed="9"/>
        <bgColor indexed="9"/>
      </patternFill>
    </fill>
    <fill>
      <patternFill patternType="solid">
        <fgColor indexed="13"/>
        <bgColor indexed="64"/>
      </patternFill>
    </fill>
    <fill>
      <patternFill patternType="solid">
        <fgColor rgb="FFFFFF00"/>
        <bgColor indexed="64"/>
      </patternFill>
    </fill>
    <fill>
      <patternFill patternType="solid">
        <fgColor indexed="13"/>
        <bgColor indexed="34"/>
      </patternFill>
    </fill>
    <fill>
      <patternFill patternType="solid">
        <fgColor indexed="9"/>
        <bgColor indexed="26"/>
      </patternFill>
    </fill>
  </fills>
  <borders count="46">
    <border>
      <left/>
      <right/>
      <top/>
      <bottom/>
      <diagonal/>
    </border>
    <border>
      <left/>
      <right/>
      <top/>
      <bottom style="medium">
        <color indexed="8"/>
      </bottom>
      <diagonal/>
    </border>
    <border>
      <left style="thin">
        <color indexed="8"/>
      </left>
      <right/>
      <top/>
      <bottom style="thin">
        <color indexed="8"/>
      </bottom>
      <diagonal/>
    </border>
    <border>
      <left/>
      <right/>
      <top/>
      <bottom style="thin">
        <color indexed="8"/>
      </bottom>
      <diagonal/>
    </border>
    <border>
      <left style="thin">
        <color indexed="8"/>
      </left>
      <right/>
      <top/>
      <bottom/>
      <diagonal/>
    </border>
    <border>
      <left style="thin">
        <color indexed="8"/>
      </left>
      <right/>
      <top/>
      <bottom style="medium">
        <color indexed="8"/>
      </bottom>
      <diagonal/>
    </border>
    <border>
      <left/>
      <right style="thin">
        <color indexed="8"/>
      </right>
      <top/>
      <bottom/>
      <diagonal/>
    </border>
    <border>
      <left/>
      <right style="thin">
        <color indexed="8"/>
      </right>
      <top style="medium">
        <color indexed="8"/>
      </top>
      <bottom/>
      <diagonal/>
    </border>
    <border>
      <left/>
      <right style="thin">
        <color indexed="8"/>
      </right>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medium">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medium">
        <color indexed="8"/>
      </top>
      <bottom/>
      <diagonal/>
    </border>
    <border>
      <left/>
      <right/>
      <top/>
      <bottom style="medium">
        <color theme="1"/>
      </bottom>
      <diagonal/>
    </border>
    <border>
      <left/>
      <right style="thin">
        <color indexed="8"/>
      </right>
      <top/>
      <bottom style="medium">
        <color theme="1"/>
      </bottom>
      <diagonal/>
    </border>
    <border>
      <left/>
      <right style="thin">
        <color indexed="8"/>
      </right>
      <top/>
      <bottom style="medium">
        <color indexed="8"/>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right style="thin">
        <color theme="1"/>
      </right>
      <top/>
      <bottom/>
      <diagonal/>
    </border>
    <border>
      <left style="thin">
        <color indexed="8"/>
      </left>
      <right style="thin">
        <color indexed="8"/>
      </right>
      <top style="medium">
        <color theme="1"/>
      </top>
      <bottom style="thin">
        <color indexed="8"/>
      </bottom>
      <diagonal/>
    </border>
    <border>
      <left style="thin">
        <color indexed="8"/>
      </left>
      <right/>
      <top style="medium">
        <color theme="1"/>
      </top>
      <bottom style="thin">
        <color indexed="8"/>
      </bottom>
      <diagonal/>
    </border>
    <border>
      <left style="thin">
        <color indexed="8"/>
      </left>
      <right style="thin">
        <color indexed="8"/>
      </right>
      <top style="thin">
        <color indexed="8"/>
      </top>
      <bottom style="thin">
        <color theme="1"/>
      </bottom>
      <diagonal/>
    </border>
    <border>
      <left style="thin">
        <color indexed="8"/>
      </left>
      <right/>
      <top style="thin">
        <color indexed="8"/>
      </top>
      <bottom style="thin">
        <color theme="1"/>
      </bottom>
      <diagonal/>
    </border>
    <border>
      <left/>
      <right/>
      <top style="thin">
        <color indexed="8"/>
      </top>
      <bottom style="thin">
        <color theme="1"/>
      </bottom>
      <diagonal/>
    </border>
    <border>
      <left/>
      <right/>
      <top style="medium">
        <color theme="1"/>
      </top>
      <bottom/>
      <diagonal/>
    </border>
    <border>
      <left/>
      <right style="thin">
        <color indexed="8"/>
      </right>
      <top style="medium">
        <color theme="1"/>
      </top>
      <bottom/>
      <diagonal/>
    </border>
    <border>
      <left style="thin">
        <color indexed="8"/>
      </left>
      <right/>
      <top style="medium">
        <color theme="1"/>
      </top>
      <bottom/>
      <diagonal/>
    </border>
    <border>
      <left/>
      <right/>
      <top/>
      <bottom style="medium">
        <color indexed="64"/>
      </bottom>
      <diagonal/>
    </border>
    <border>
      <left/>
      <right style="thin">
        <color indexed="8"/>
      </right>
      <top/>
      <bottom style="medium">
        <color indexed="64"/>
      </bottom>
      <diagonal/>
    </border>
  </borders>
  <cellStyleXfs count="11">
    <xf numFmtId="0" fontId="0" fillId="0"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1" fontId="2" fillId="0" borderId="0"/>
    <xf numFmtId="38" fontId="20" fillId="0" borderId="0" applyFont="0" applyFill="0" applyBorder="0" applyAlignment="0" applyProtection="0"/>
  </cellStyleXfs>
  <cellXfs count="1159">
    <xf numFmtId="0" fontId="0" fillId="0" borderId="0" xfId="0"/>
    <xf numFmtId="0" fontId="4" fillId="0" borderId="0" xfId="0" applyFont="1" applyProtection="1"/>
    <xf numFmtId="0" fontId="4" fillId="0" borderId="1" xfId="0" applyFont="1" applyBorder="1" applyProtection="1"/>
    <xf numFmtId="0" fontId="4" fillId="0" borderId="1" xfId="0" applyFont="1" applyBorder="1" applyAlignment="1" applyProtection="1">
      <alignment horizontal="right"/>
    </xf>
    <xf numFmtId="0" fontId="4" fillId="0" borderId="5" xfId="0" applyFont="1" applyBorder="1" applyProtection="1"/>
    <xf numFmtId="0" fontId="5" fillId="2" borderId="1" xfId="0" applyFont="1" applyFill="1" applyBorder="1" applyProtection="1"/>
    <xf numFmtId="0" fontId="4" fillId="0" borderId="0" xfId="0" applyFont="1" applyAlignment="1" applyProtection="1"/>
    <xf numFmtId="0" fontId="4" fillId="0" borderId="0" xfId="0" applyFont="1" applyAlignment="1" applyProtection="1">
      <alignment vertical="center"/>
    </xf>
    <xf numFmtId="0" fontId="4" fillId="3" borderId="0" xfId="0" applyFont="1" applyFill="1" applyProtection="1"/>
    <xf numFmtId="0" fontId="4" fillId="0" borderId="7" xfId="0" applyFont="1" applyBorder="1" applyAlignment="1" applyProtection="1">
      <alignment vertical="center"/>
    </xf>
    <xf numFmtId="0" fontId="4" fillId="0" borderId="6" xfId="0" applyFont="1" applyBorder="1" applyAlignment="1" applyProtection="1">
      <alignment vertical="center"/>
    </xf>
    <xf numFmtId="0" fontId="4" fillId="0" borderId="3" xfId="0" applyFont="1" applyBorder="1" applyAlignment="1" applyProtection="1">
      <alignment vertical="center"/>
    </xf>
    <xf numFmtId="0" fontId="4" fillId="0" borderId="8" xfId="0" applyFont="1" applyBorder="1" applyAlignment="1" applyProtection="1">
      <alignment vertical="center"/>
    </xf>
    <xf numFmtId="0" fontId="4" fillId="0" borderId="11" xfId="0" applyFont="1" applyBorder="1" applyAlignment="1" applyProtection="1"/>
    <xf numFmtId="3" fontId="4" fillId="0" borderId="0" xfId="0" applyNumberFormat="1" applyFont="1" applyFill="1" applyProtection="1"/>
    <xf numFmtId="0" fontId="4" fillId="0" borderId="0" xfId="0" applyFont="1" applyFill="1" applyProtection="1"/>
    <xf numFmtId="0" fontId="4" fillId="0" borderId="1" xfId="0" applyFont="1" applyBorder="1" applyAlignment="1" applyProtection="1"/>
    <xf numFmtId="0" fontId="5" fillId="0" borderId="1" xfId="0" applyFont="1" applyFill="1" applyBorder="1" applyProtection="1"/>
    <xf numFmtId="0" fontId="4" fillId="0" borderId="1" xfId="0" applyFont="1" applyFill="1" applyBorder="1" applyProtection="1"/>
    <xf numFmtId="0" fontId="4" fillId="0" borderId="0" xfId="0" applyFont="1"/>
    <xf numFmtId="0" fontId="4" fillId="0" borderId="0" xfId="0" applyFont="1" applyFill="1" applyAlignment="1" applyProtection="1"/>
    <xf numFmtId="0" fontId="4" fillId="0" borderId="1" xfId="0" applyFont="1" applyFill="1" applyBorder="1" applyAlignment="1" applyProtection="1"/>
    <xf numFmtId="0" fontId="4" fillId="0" borderId="11" xfId="0" applyFont="1" applyFill="1" applyBorder="1" applyAlignment="1" applyProtection="1"/>
    <xf numFmtId="0" fontId="4" fillId="0" borderId="11" xfId="0" applyFont="1" applyFill="1" applyBorder="1" applyAlignment="1" applyProtection="1">
      <alignment horizontal="centerContinuous"/>
    </xf>
    <xf numFmtId="0" fontId="4" fillId="0" borderId="0" xfId="0" applyFont="1" applyBorder="1" applyAlignment="1" applyProtection="1"/>
    <xf numFmtId="0" fontId="4" fillId="0" borderId="0" xfId="0" applyFont="1" applyFill="1" applyBorder="1" applyProtection="1"/>
    <xf numFmtId="0" fontId="4" fillId="0" borderId="0" xfId="0" applyFont="1" applyFill="1" applyBorder="1" applyAlignment="1" applyProtection="1">
      <alignment horizontal="centerContinuous"/>
    </xf>
    <xf numFmtId="0" fontId="4" fillId="0" borderId="0" xfId="0" applyFont="1" applyFill="1" applyBorder="1" applyAlignment="1" applyProtection="1"/>
    <xf numFmtId="179" fontId="4" fillId="0" borderId="0" xfId="0" applyNumberFormat="1" applyFont="1" applyFill="1" applyBorder="1" applyAlignment="1" applyProtection="1"/>
    <xf numFmtId="0" fontId="4" fillId="0" borderId="11" xfId="0" applyFont="1" applyFill="1" applyBorder="1" applyAlignment="1" applyProtection="1">
      <alignment horizontal="center"/>
    </xf>
    <xf numFmtId="0" fontId="4" fillId="0" borderId="0" xfId="0" quotePrefix="1" applyFont="1" applyFill="1" applyBorder="1" applyAlignment="1" applyProtection="1">
      <alignment horizontal="center"/>
    </xf>
    <xf numFmtId="0" fontId="0" fillId="0" borderId="0" xfId="0" applyFont="1" applyFill="1" applyBorder="1" applyAlignment="1">
      <alignment horizontal="right"/>
    </xf>
    <xf numFmtId="1" fontId="7" fillId="0" borderId="0" xfId="0" applyNumberFormat="1" applyFont="1" applyProtection="1"/>
    <xf numFmtId="0" fontId="0" fillId="0" borderId="0" xfId="0" applyFont="1" applyFill="1" applyProtection="1"/>
    <xf numFmtId="0" fontId="4" fillId="0" borderId="9" xfId="0" applyFont="1" applyFill="1" applyBorder="1" applyAlignment="1" applyProtection="1">
      <alignment horizontal="centerContinuous"/>
    </xf>
    <xf numFmtId="0" fontId="0" fillId="0" borderId="0" xfId="0" applyFont="1" applyFill="1"/>
    <xf numFmtId="0" fontId="4" fillId="0" borderId="15" xfId="0" applyFont="1" applyFill="1" applyBorder="1" applyAlignment="1" applyProtection="1">
      <alignment horizontal="centerContinuous"/>
    </xf>
    <xf numFmtId="0" fontId="4" fillId="0" borderId="17" xfId="0" applyFont="1" applyFill="1" applyBorder="1" applyAlignment="1" applyProtection="1">
      <alignment horizontal="centerContinuous"/>
    </xf>
    <xf numFmtId="0" fontId="4" fillId="0" borderId="18" xfId="0" applyFont="1" applyFill="1" applyBorder="1" applyAlignment="1" applyProtection="1">
      <alignment horizontal="centerContinuous"/>
    </xf>
    <xf numFmtId="0" fontId="4" fillId="0" borderId="15" xfId="0" applyFont="1" applyFill="1" applyBorder="1" applyAlignment="1" applyProtection="1">
      <alignment horizontal="centerContinuous" vertical="center"/>
    </xf>
    <xf numFmtId="0" fontId="4" fillId="0" borderId="17" xfId="0" applyFont="1" applyFill="1" applyBorder="1" applyAlignment="1" applyProtection="1">
      <alignment horizontal="centerContinuous" vertical="center"/>
    </xf>
    <xf numFmtId="0" fontId="4" fillId="0" borderId="18" xfId="0" applyFont="1" applyFill="1" applyBorder="1" applyAlignment="1" applyProtection="1">
      <alignment horizontal="centerContinuous" vertical="center"/>
    </xf>
    <xf numFmtId="0" fontId="4" fillId="0" borderId="18" xfId="0" applyFont="1" applyFill="1" applyBorder="1" applyAlignment="1" applyProtection="1">
      <alignment horizontal="center"/>
    </xf>
    <xf numFmtId="0" fontId="4" fillId="0" borderId="4" xfId="0" applyFont="1" applyFill="1" applyBorder="1" applyProtection="1"/>
    <xf numFmtId="0" fontId="4" fillId="0" borderId="6" xfId="0" applyFont="1" applyFill="1" applyBorder="1" applyProtection="1"/>
    <xf numFmtId="0" fontId="4" fillId="0" borderId="4" xfId="0" applyFont="1" applyFill="1" applyBorder="1" applyAlignment="1" applyProtection="1">
      <alignment horizontal="centerContinuous"/>
    </xf>
    <xf numFmtId="0" fontId="4" fillId="0" borderId="6" xfId="0" applyFont="1" applyFill="1" applyBorder="1" applyAlignment="1" applyProtection="1">
      <alignment horizontal="centerContinuous"/>
    </xf>
    <xf numFmtId="0" fontId="4" fillId="0" borderId="2" xfId="0" applyFont="1" applyFill="1" applyBorder="1" applyAlignment="1" applyProtection="1">
      <alignment horizontal="centerContinuous"/>
    </xf>
    <xf numFmtId="0" fontId="4" fillId="0" borderId="3" xfId="0" applyFont="1" applyFill="1" applyBorder="1" applyAlignment="1" applyProtection="1">
      <alignment horizontal="centerContinuous"/>
    </xf>
    <xf numFmtId="0" fontId="4" fillId="0" borderId="8" xfId="0" applyFont="1" applyFill="1" applyBorder="1" applyAlignment="1" applyProtection="1">
      <alignment horizontal="centerContinuous"/>
    </xf>
    <xf numFmtId="0" fontId="4" fillId="0" borderId="2" xfId="0" applyFont="1" applyFill="1" applyBorder="1" applyAlignment="1" applyProtection="1">
      <alignment horizontal="centerContinuous" vertical="center"/>
    </xf>
    <xf numFmtId="0" fontId="4" fillId="0" borderId="3" xfId="0" applyFont="1" applyFill="1" applyBorder="1" applyAlignment="1" applyProtection="1">
      <alignment horizontal="centerContinuous" vertical="center"/>
    </xf>
    <xf numFmtId="0" fontId="4" fillId="0" borderId="8" xfId="0" applyFont="1" applyFill="1" applyBorder="1" applyAlignment="1" applyProtection="1">
      <alignment horizontal="centerContinuous" vertical="center"/>
    </xf>
    <xf numFmtId="0" fontId="4" fillId="0" borderId="8" xfId="0" applyFont="1" applyFill="1" applyBorder="1" applyAlignment="1" applyProtection="1">
      <alignment horizontal="center"/>
    </xf>
    <xf numFmtId="0" fontId="0" fillId="0" borderId="0" xfId="0" applyFont="1" applyFill="1" applyBorder="1"/>
    <xf numFmtId="0" fontId="6" fillId="0" borderId="0" xfId="0" applyFont="1" applyFill="1" applyAlignment="1" applyProtection="1"/>
    <xf numFmtId="0" fontId="6" fillId="0" borderId="6" xfId="0" applyFont="1" applyFill="1" applyBorder="1" applyAlignment="1" applyProtection="1"/>
    <xf numFmtId="177" fontId="9" fillId="0" borderId="4" xfId="0" applyNumberFormat="1" applyFont="1" applyFill="1" applyBorder="1" applyAlignment="1" applyProtection="1"/>
    <xf numFmtId="177" fontId="6" fillId="0" borderId="0" xfId="0" applyNumberFormat="1" applyFont="1" applyFill="1" applyBorder="1" applyAlignment="1" applyProtection="1"/>
    <xf numFmtId="180" fontId="4" fillId="0" borderId="0" xfId="0" applyNumberFormat="1" applyFont="1" applyFill="1" applyAlignment="1" applyProtection="1"/>
    <xf numFmtId="180" fontId="4" fillId="0" borderId="0" xfId="0" applyNumberFormat="1" applyFont="1" applyFill="1" applyBorder="1" applyAlignment="1" applyProtection="1"/>
    <xf numFmtId="178" fontId="4" fillId="0" borderId="0" xfId="0" applyNumberFormat="1" applyFont="1" applyFill="1" applyBorder="1" applyAlignment="1" applyProtection="1"/>
    <xf numFmtId="180" fontId="4" fillId="0" borderId="0" xfId="0" applyNumberFormat="1" applyFont="1" applyFill="1" applyBorder="1" applyAlignment="1" applyProtection="1">
      <alignment horizontal="right"/>
    </xf>
    <xf numFmtId="0" fontId="4" fillId="0" borderId="0" xfId="0" applyFont="1" applyFill="1"/>
    <xf numFmtId="0" fontId="4" fillId="0" borderId="9" xfId="0" quotePrefix="1" applyFont="1" applyFill="1" applyBorder="1" applyAlignment="1" applyProtection="1">
      <alignment horizont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17" xfId="0" applyFont="1" applyFill="1" applyBorder="1" applyAlignment="1" applyProtection="1">
      <alignment horizontal="center"/>
    </xf>
    <xf numFmtId="0" fontId="4" fillId="0" borderId="2" xfId="0" applyFont="1" applyFill="1" applyBorder="1" applyAlignment="1" applyProtection="1">
      <alignment horizontal="center"/>
    </xf>
    <xf numFmtId="0" fontId="4" fillId="0" borderId="3" xfId="0" applyFont="1" applyFill="1" applyBorder="1" applyAlignment="1" applyProtection="1">
      <alignment horizontal="center"/>
    </xf>
    <xf numFmtId="0" fontId="4" fillId="0" borderId="6" xfId="0" applyFont="1" applyFill="1" applyBorder="1" applyAlignment="1" applyProtection="1">
      <alignment horizontal="center"/>
    </xf>
    <xf numFmtId="0" fontId="4" fillId="0" borderId="0" xfId="0" applyFont="1" applyFill="1" applyAlignment="1" applyProtection="1">
      <alignment horizontal="center"/>
    </xf>
    <xf numFmtId="0" fontId="0" fillId="0" borderId="0" xfId="0" applyFont="1" applyProtection="1"/>
    <xf numFmtId="0" fontId="0" fillId="0" borderId="0" xfId="0" applyFont="1"/>
    <xf numFmtId="0" fontId="4" fillId="0" borderId="0" xfId="0" applyFont="1" applyFill="1" applyBorder="1" applyAlignment="1">
      <alignment horizontal="right"/>
    </xf>
    <xf numFmtId="0" fontId="0" fillId="0" borderId="0" xfId="0" applyFont="1" applyFill="1" applyBorder="1" applyAlignment="1">
      <alignment horizontal="center" vertical="center"/>
    </xf>
    <xf numFmtId="0" fontId="10" fillId="0" borderId="0" xfId="0" applyFont="1" applyProtection="1"/>
    <xf numFmtId="0" fontId="10" fillId="0" borderId="0" xfId="0" applyFont="1" applyAlignment="1" applyProtection="1"/>
    <xf numFmtId="0" fontId="10" fillId="0" borderId="0" xfId="0" applyFont="1" applyFill="1" applyBorder="1" applyAlignment="1" applyProtection="1"/>
    <xf numFmtId="0" fontId="10" fillId="0" borderId="1" xfId="0" applyFont="1" applyFill="1" applyBorder="1" applyProtection="1"/>
    <xf numFmtId="0" fontId="10" fillId="0" borderId="1" xfId="0" applyFont="1" applyBorder="1" applyProtection="1"/>
    <xf numFmtId="0" fontId="4" fillId="0" borderId="0" xfId="0" applyFont="1" applyFill="1" applyAlignment="1" applyProtection="1">
      <alignment horizontal="center"/>
    </xf>
    <xf numFmtId="0" fontId="4" fillId="0" borderId="6" xfId="0" applyFont="1" applyFill="1" applyBorder="1" applyAlignment="1" applyProtection="1">
      <alignment horizontal="center"/>
    </xf>
    <xf numFmtId="41" fontId="4" fillId="0" borderId="0" xfId="0" applyNumberFormat="1" applyFont="1" applyFill="1" applyAlignment="1" applyProtection="1">
      <alignment horizontal="right"/>
    </xf>
    <xf numFmtId="41" fontId="4" fillId="0" borderId="4" xfId="0" applyNumberFormat="1" applyFont="1" applyFill="1" applyBorder="1" applyAlignment="1" applyProtection="1">
      <alignment horizontal="right"/>
    </xf>
    <xf numFmtId="0" fontId="4" fillId="0" borderId="0" xfId="0" applyFont="1" applyFill="1" applyAlignment="1"/>
    <xf numFmtId="41" fontId="4" fillId="0" borderId="0" xfId="0" applyNumberFormat="1" applyFont="1" applyFill="1" applyAlignment="1" applyProtection="1"/>
    <xf numFmtId="41" fontId="4" fillId="0" borderId="0" xfId="0" applyNumberFormat="1" applyFont="1" applyFill="1" applyAlignment="1"/>
    <xf numFmtId="41" fontId="4" fillId="0" borderId="0" xfId="0" applyNumberFormat="1" applyFont="1" applyFill="1" applyBorder="1" applyAlignment="1" applyProtection="1">
      <alignment horizontal="right"/>
    </xf>
    <xf numFmtId="41" fontId="4" fillId="0" borderId="0" xfId="0" applyNumberFormat="1" applyFont="1" applyFill="1" applyBorder="1" applyAlignment="1" applyProtection="1"/>
    <xf numFmtId="41" fontId="4" fillId="0" borderId="0" xfId="0" applyNumberFormat="1" applyFont="1" applyFill="1" applyBorder="1" applyAlignment="1" applyProtection="1">
      <alignment horizontal="center"/>
    </xf>
    <xf numFmtId="41" fontId="4" fillId="0" borderId="0" xfId="0" applyNumberFormat="1" applyFont="1" applyFill="1" applyBorder="1" applyAlignment="1">
      <alignment horizontal="center"/>
    </xf>
    <xf numFmtId="41" fontId="4" fillId="0" borderId="0" xfId="0" applyNumberFormat="1" applyFont="1" applyFill="1" applyAlignment="1">
      <alignment horizontal="center"/>
    </xf>
    <xf numFmtId="41" fontId="4" fillId="0" borderId="0" xfId="0" applyNumberFormat="1" applyFont="1" applyFill="1" applyBorder="1" applyAlignment="1"/>
    <xf numFmtId="3" fontId="4" fillId="0" borderId="0" xfId="0" applyNumberFormat="1" applyFont="1" applyFill="1" applyBorder="1" applyAlignment="1" applyProtection="1"/>
    <xf numFmtId="0" fontId="4" fillId="0" borderId="20" xfId="0" applyFont="1" applyBorder="1" applyAlignment="1">
      <alignment horizontal="center"/>
    </xf>
    <xf numFmtId="0" fontId="4" fillId="0" borderId="0" xfId="0" applyFont="1" applyAlignment="1">
      <alignment horizontal="right"/>
    </xf>
    <xf numFmtId="0" fontId="4" fillId="0" borderId="6" xfId="0" applyFont="1" applyFill="1" applyBorder="1" applyAlignment="1" applyProtection="1"/>
    <xf numFmtId="177" fontId="15" fillId="0" borderId="4" xfId="0" applyNumberFormat="1" applyFont="1" applyFill="1" applyBorder="1" applyAlignment="1" applyProtection="1"/>
    <xf numFmtId="177" fontId="4" fillId="0" borderId="0" xfId="0" applyNumberFormat="1" applyFont="1" applyFill="1" applyBorder="1" applyAlignment="1" applyProtection="1"/>
    <xf numFmtId="0" fontId="4" fillId="4" borderId="0" xfId="0" applyFont="1" applyFill="1" applyProtection="1"/>
    <xf numFmtId="0" fontId="4" fillId="4" borderId="0" xfId="0" applyFont="1" applyFill="1" applyAlignment="1" applyProtection="1">
      <alignment horizontal="right"/>
    </xf>
    <xf numFmtId="0" fontId="0" fillId="4" borderId="0" xfId="0" applyFont="1" applyFill="1"/>
    <xf numFmtId="0" fontId="4" fillId="5" borderId="0" xfId="0" applyFont="1" applyFill="1" applyAlignment="1">
      <alignment horizontal="left"/>
    </xf>
    <xf numFmtId="0" fontId="4" fillId="0" borderId="0" xfId="0" applyFont="1" applyAlignment="1">
      <alignment horizontal="left"/>
    </xf>
    <xf numFmtId="0" fontId="4" fillId="5" borderId="0" xfId="0" applyFont="1" applyFill="1"/>
    <xf numFmtId="0" fontId="4" fillId="5" borderId="0" xfId="0" applyFont="1" applyFill="1" applyAlignment="1">
      <alignment horizontal="right"/>
    </xf>
    <xf numFmtId="0" fontId="5" fillId="0" borderId="1" xfId="0" applyFont="1" applyBorder="1"/>
    <xf numFmtId="0" fontId="6" fillId="0" borderId="1" xfId="0" applyFont="1" applyBorder="1"/>
    <xf numFmtId="0" fontId="4" fillId="0" borderId="1" xfId="0" applyFont="1" applyBorder="1"/>
    <xf numFmtId="0" fontId="4" fillId="0" borderId="4" xfId="0" applyFont="1" applyBorder="1"/>
    <xf numFmtId="0" fontId="17" fillId="0" borderId="4" xfId="0" applyFont="1" applyBorder="1"/>
    <xf numFmtId="0" fontId="17" fillId="0" borderId="0" xfId="0" applyFont="1"/>
    <xf numFmtId="181" fontId="4" fillId="0" borderId="4" xfId="0" applyNumberFormat="1" applyFont="1" applyBorder="1" applyAlignment="1">
      <alignment horizontal="right"/>
    </xf>
    <xf numFmtId="181" fontId="4" fillId="0" borderId="0" xfId="0" applyNumberFormat="1" applyFont="1" applyAlignment="1">
      <alignment horizontal="right"/>
    </xf>
    <xf numFmtId="0" fontId="14" fillId="0" borderId="0" xfId="0" applyFont="1"/>
    <xf numFmtId="0" fontId="6" fillId="0" borderId="0" xfId="0" applyFont="1"/>
    <xf numFmtId="178" fontId="4" fillId="0" borderId="0" xfId="0" applyNumberFormat="1" applyFont="1" applyAlignment="1">
      <alignment horizontal="center"/>
    </xf>
    <xf numFmtId="178" fontId="4" fillId="0" borderId="6" xfId="0" applyNumberFormat="1" applyFont="1" applyBorder="1" applyAlignment="1">
      <alignment horizontal="center"/>
    </xf>
    <xf numFmtId="181" fontId="4" fillId="0" borderId="0" xfId="0" applyNumberFormat="1" applyFont="1" applyAlignment="1">
      <alignment horizontal="center"/>
    </xf>
    <xf numFmtId="0" fontId="4" fillId="0" borderId="6" xfId="0" applyFont="1" applyBorder="1"/>
    <xf numFmtId="0" fontId="4" fillId="0" borderId="5" xfId="0" applyFont="1" applyBorder="1"/>
    <xf numFmtId="0" fontId="4" fillId="0" borderId="11" xfId="0" applyFont="1" applyBorder="1"/>
    <xf numFmtId="0" fontId="4" fillId="0" borderId="7" xfId="0" applyFont="1" applyBorder="1"/>
    <xf numFmtId="0" fontId="4" fillId="0" borderId="3" xfId="0" applyFont="1" applyBorder="1"/>
    <xf numFmtId="0" fontId="4" fillId="0" borderId="8" xfId="0" applyFont="1" applyBorder="1"/>
    <xf numFmtId="0" fontId="4" fillId="0" borderId="17" xfId="0" applyFont="1" applyBorder="1"/>
    <xf numFmtId="3" fontId="4" fillId="0" borderId="0" xfId="0" applyNumberFormat="1" applyFont="1" applyAlignment="1">
      <alignment horizontal="right"/>
    </xf>
    <xf numFmtId="3" fontId="6" fillId="0" borderId="0" xfId="0" applyNumberFormat="1" applyFont="1" applyAlignment="1">
      <alignment horizontal="right"/>
    </xf>
    <xf numFmtId="178" fontId="6" fillId="0" borderId="23" xfId="0" applyNumberFormat="1" applyFont="1" applyBorder="1" applyAlignment="1">
      <alignment horizontal="center"/>
    </xf>
    <xf numFmtId="178" fontId="6" fillId="0" borderId="24" xfId="0" applyNumberFormat="1" applyFont="1" applyBorder="1" applyAlignment="1">
      <alignment horizontal="center"/>
    </xf>
    <xf numFmtId="3" fontId="4" fillId="0" borderId="23" xfId="0" applyNumberFormat="1" applyFont="1" applyBorder="1" applyAlignment="1">
      <alignment horizontal="right"/>
    </xf>
    <xf numFmtId="0" fontId="4" fillId="0" borderId="23" xfId="0" applyFont="1" applyBorder="1" applyAlignment="1">
      <alignment horizontal="right"/>
    </xf>
    <xf numFmtId="0" fontId="4"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4" fillId="0" borderId="6" xfId="0" applyFont="1" applyBorder="1" applyAlignment="1">
      <alignment horizontal="center"/>
    </xf>
    <xf numFmtId="178" fontId="4" fillId="0" borderId="1" xfId="0" applyNumberFormat="1" applyFont="1" applyBorder="1" applyAlignment="1">
      <alignment horizontal="center"/>
    </xf>
    <xf numFmtId="178" fontId="4" fillId="0" borderId="25" xfId="0" applyNumberFormat="1" applyFont="1" applyBorder="1" applyAlignment="1">
      <alignment horizontal="center"/>
    </xf>
    <xf numFmtId="3" fontId="4" fillId="0" borderId="1" xfId="0" applyNumberFormat="1" applyFont="1" applyBorder="1" applyAlignment="1">
      <alignment horizontal="center"/>
    </xf>
    <xf numFmtId="182" fontId="4" fillId="0" borderId="1" xfId="0" applyNumberFormat="1" applyFont="1" applyBorder="1" applyAlignment="1">
      <alignment horizontal="center"/>
    </xf>
    <xf numFmtId="0" fontId="0" fillId="0" borderId="1" xfId="0" applyBorder="1" applyAlignment="1">
      <alignment horizontal="center"/>
    </xf>
    <xf numFmtId="3" fontId="4" fillId="0" borderId="0" xfId="0" applyNumberFormat="1" applyFont="1" applyAlignment="1">
      <alignment horizontal="center"/>
    </xf>
    <xf numFmtId="0" fontId="4" fillId="0" borderId="11" xfId="0" applyFont="1" applyBorder="1" applyAlignment="1">
      <alignment horizontal="left"/>
    </xf>
    <xf numFmtId="182" fontId="4" fillId="0" borderId="0" xfId="0" applyNumberFormat="1" applyFont="1" applyAlignment="1">
      <alignment horizontal="right"/>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7" fillId="0" borderId="0" xfId="0" applyFont="1" applyAlignment="1">
      <alignment horizontal="center" vertical="center" wrapText="1"/>
    </xf>
    <xf numFmtId="3" fontId="4" fillId="0" borderId="1" xfId="0" applyNumberFormat="1" applyFont="1" applyBorder="1" applyAlignment="1">
      <alignment horizontal="right"/>
    </xf>
    <xf numFmtId="183" fontId="4" fillId="0" borderId="1" xfId="0" applyNumberFormat="1" applyFont="1" applyBorder="1" applyAlignment="1">
      <alignment horizontal="center"/>
    </xf>
    <xf numFmtId="0" fontId="4" fillId="0" borderId="11" xfId="0" applyFont="1" applyBorder="1" applyAlignment="1">
      <alignment horizontal="center"/>
    </xf>
    <xf numFmtId="3" fontId="4" fillId="0" borderId="11" xfId="0" applyNumberFormat="1" applyFont="1" applyBorder="1" applyAlignment="1">
      <alignment horizontal="right"/>
    </xf>
    <xf numFmtId="0" fontId="0" fillId="0" borderId="11" xfId="0" applyBorder="1"/>
    <xf numFmtId="0" fontId="4" fillId="3" borderId="0" xfId="0" applyFont="1" applyFill="1"/>
    <xf numFmtId="0" fontId="4" fillId="3" borderId="0" xfId="0" applyFont="1" applyFill="1" applyAlignment="1">
      <alignment horizontal="right"/>
    </xf>
    <xf numFmtId="0" fontId="5" fillId="2" borderId="1" xfId="0" applyFont="1" applyFill="1" applyBorder="1"/>
    <xf numFmtId="0" fontId="4" fillId="0" borderId="16" xfId="0" applyFont="1" applyBorder="1" applyAlignment="1">
      <alignment horizontal="center"/>
    </xf>
    <xf numFmtId="0" fontId="0" fillId="0" borderId="10" xfId="0" applyBorder="1"/>
    <xf numFmtId="0" fontId="4" fillId="0" borderId="3" xfId="0" applyFont="1" applyBorder="1" applyAlignment="1">
      <alignment horizontal="centerContinuous"/>
    </xf>
    <xf numFmtId="0" fontId="0" fillId="0" borderId="2" xfId="0" applyBorder="1"/>
    <xf numFmtId="0" fontId="4" fillId="0" borderId="2" xfId="0" applyFont="1" applyBorder="1" applyAlignment="1">
      <alignment horizontal="centerContinuous"/>
    </xf>
    <xf numFmtId="0" fontId="0" fillId="0" borderId="3" xfId="0" applyBorder="1"/>
    <xf numFmtId="0" fontId="4" fillId="0" borderId="2" xfId="0" applyFont="1" applyBorder="1"/>
    <xf numFmtId="0" fontId="0" fillId="0" borderId="15" xfId="0" applyBorder="1"/>
    <xf numFmtId="176" fontId="4" fillId="0" borderId="0" xfId="0" applyNumberFormat="1" applyFont="1" applyAlignment="1">
      <alignment horizontal="right"/>
    </xf>
    <xf numFmtId="41" fontId="4" fillId="0" borderId="0" xfId="0" applyNumberFormat="1" applyFont="1"/>
    <xf numFmtId="41" fontId="0" fillId="0" borderId="0" xfId="0" applyNumberFormat="1"/>
    <xf numFmtId="37" fontId="4" fillId="0" borderId="0" xfId="0" applyNumberFormat="1" applyFont="1"/>
    <xf numFmtId="0" fontId="4" fillId="0" borderId="0" xfId="0" applyFont="1" applyAlignment="1">
      <alignment horizontal="distributed"/>
    </xf>
    <xf numFmtId="176" fontId="4" fillId="0" borderId="4" xfId="0" applyNumberFormat="1" applyFont="1" applyBorder="1"/>
    <xf numFmtId="176" fontId="4" fillId="0" borderId="0" xfId="0" applyNumberFormat="1" applyFont="1"/>
    <xf numFmtId="41" fontId="4" fillId="0" borderId="0" xfId="0" applyNumberFormat="1" applyFont="1" applyAlignment="1">
      <alignment horizontal="right"/>
    </xf>
    <xf numFmtId="176" fontId="6" fillId="0" borderId="0" xfId="0" applyNumberFormat="1" applyFont="1" applyAlignment="1">
      <alignment horizontal="right"/>
    </xf>
    <xf numFmtId="0" fontId="6" fillId="0" borderId="0" xfId="0" applyFont="1" applyAlignment="1">
      <alignment horizontal="center"/>
    </xf>
    <xf numFmtId="0" fontId="6" fillId="0" borderId="6" xfId="0" applyFont="1" applyBorder="1" applyAlignment="1">
      <alignment horizontal="center"/>
    </xf>
    <xf numFmtId="0" fontId="4" fillId="0" borderId="1" xfId="0" applyFont="1" applyBorder="1" applyAlignment="1">
      <alignment horizontal="center"/>
    </xf>
    <xf numFmtId="0" fontId="4" fillId="0" borderId="25" xfId="0" applyFont="1" applyBorder="1" applyAlignment="1">
      <alignment horizontal="center"/>
    </xf>
    <xf numFmtId="176" fontId="4" fillId="0" borderId="5" xfId="0" applyNumberFormat="1" applyFont="1" applyBorder="1" applyAlignment="1">
      <alignment horizontal="right"/>
    </xf>
    <xf numFmtId="176" fontId="4" fillId="0" borderId="1" xfId="0" applyNumberFormat="1" applyFont="1" applyBorder="1" applyAlignment="1">
      <alignment horizontal="right"/>
    </xf>
    <xf numFmtId="0" fontId="4" fillId="0" borderId="1" xfId="0" applyFont="1" applyBorder="1" applyAlignment="1">
      <alignment horizontal="right"/>
    </xf>
    <xf numFmtId="0" fontId="0" fillId="0" borderId="1" xfId="0" applyBorder="1"/>
    <xf numFmtId="176" fontId="4" fillId="0" borderId="0" xfId="0" applyNumberFormat="1" applyFont="1" applyAlignment="1">
      <alignment horizontal="left"/>
    </xf>
    <xf numFmtId="0" fontId="5" fillId="2" borderId="0" xfId="0" applyFont="1" applyFill="1"/>
    <xf numFmtId="0" fontId="4" fillId="0" borderId="26" xfId="0" applyFont="1" applyBorder="1"/>
    <xf numFmtId="0" fontId="4" fillId="0" borderId="28" xfId="0" applyFont="1" applyBorder="1"/>
    <xf numFmtId="0" fontId="4" fillId="0" borderId="32" xfId="0" applyFont="1" applyBorder="1" applyAlignment="1">
      <alignment horizontal="distributed"/>
    </xf>
    <xf numFmtId="0" fontId="4" fillId="0" borderId="32" xfId="0" applyFont="1" applyBorder="1" applyAlignment="1">
      <alignment horizontal="centerContinuous"/>
    </xf>
    <xf numFmtId="0" fontId="4" fillId="0" borderId="3" xfId="0" applyFont="1" applyBorder="1" applyAlignment="1">
      <alignment horizontal="center"/>
    </xf>
    <xf numFmtId="41" fontId="6" fillId="0" borderId="0" xfId="0" applyNumberFormat="1" applyFont="1" applyAlignment="1">
      <alignment horizontal="right"/>
    </xf>
    <xf numFmtId="176" fontId="4" fillId="0" borderId="11" xfId="0" applyNumberFormat="1" applyFont="1" applyBorder="1"/>
    <xf numFmtId="0" fontId="12" fillId="0" borderId="1" xfId="0" applyFont="1" applyBorder="1"/>
    <xf numFmtId="0" fontId="10" fillId="0" borderId="1" xfId="0" applyFont="1" applyBorder="1"/>
    <xf numFmtId="0" fontId="4" fillId="0" borderId="22" xfId="0" applyFont="1" applyBorder="1" applyAlignment="1">
      <alignment horizontal="centerContinuous"/>
    </xf>
    <xf numFmtId="0" fontId="4" fillId="0" borderId="11" xfId="0" applyFont="1" applyBorder="1" applyAlignment="1">
      <alignment horizontal="centerContinuous"/>
    </xf>
    <xf numFmtId="0" fontId="4" fillId="0" borderId="10" xfId="0" applyFont="1" applyBorder="1" applyAlignment="1">
      <alignment horizontal="centerContinuous"/>
    </xf>
    <xf numFmtId="0" fontId="4" fillId="0" borderId="9" xfId="0" applyFont="1" applyBorder="1" applyAlignment="1">
      <alignment horizontal="centerContinuous"/>
    </xf>
    <xf numFmtId="0" fontId="4" fillId="0" borderId="6" xfId="0" applyFont="1" applyBorder="1" applyAlignment="1">
      <alignment horizontal="center" vertical="center"/>
    </xf>
    <xf numFmtId="0" fontId="4" fillId="0" borderId="0" xfId="0" applyFont="1" applyAlignment="1">
      <alignment horizontal="centerContinuous"/>
    </xf>
    <xf numFmtId="176" fontId="12" fillId="0" borderId="0" xfId="0" applyNumberFormat="1" applyFont="1" applyAlignment="1">
      <alignment horizontal="right"/>
    </xf>
    <xf numFmtId="38" fontId="6" fillId="0" borderId="23" xfId="0" applyNumberFormat="1"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41" fontId="6" fillId="0" borderId="23" xfId="0" applyNumberFormat="1" applyFont="1" applyBorder="1" applyAlignment="1">
      <alignment horizontal="right"/>
    </xf>
    <xf numFmtId="0" fontId="14" fillId="0" borderId="23" xfId="0" applyFont="1" applyBorder="1"/>
    <xf numFmtId="176" fontId="12" fillId="0" borderId="23" xfId="0" applyNumberFormat="1" applyFont="1" applyBorder="1" applyAlignment="1">
      <alignment horizontal="right"/>
    </xf>
    <xf numFmtId="0" fontId="18" fillId="0" borderId="23" xfId="0" applyFont="1" applyBorder="1"/>
    <xf numFmtId="41" fontId="12" fillId="0" borderId="23" xfId="0" applyNumberFormat="1" applyFont="1" applyBorder="1" applyAlignment="1">
      <alignment horizontal="right"/>
    </xf>
    <xf numFmtId="0" fontId="4" fillId="0" borderId="0" xfId="0" applyFont="1" applyAlignment="1">
      <alignment vertical="top"/>
    </xf>
    <xf numFmtId="0" fontId="19" fillId="2" borderId="0" xfId="0" applyFont="1" applyFill="1" applyAlignment="1">
      <alignment horizontal="left"/>
    </xf>
    <xf numFmtId="0" fontId="5" fillId="2" borderId="0" xfId="0" applyFont="1" applyFill="1" applyAlignment="1">
      <alignment horizontal="left"/>
    </xf>
    <xf numFmtId="0" fontId="5" fillId="2" borderId="1" xfId="0" applyFont="1" applyFill="1" applyBorder="1" applyAlignment="1">
      <alignment horizontal="left"/>
    </xf>
    <xf numFmtId="0" fontId="4" fillId="0" borderId="4" xfId="0" applyFont="1" applyBorder="1" applyAlignment="1">
      <alignment horizontal="centerContinuous"/>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quotePrefix="1" applyFont="1" applyAlignment="1">
      <alignment horizontal="center"/>
    </xf>
    <xf numFmtId="184" fontId="4" fillId="0" borderId="0" xfId="0" applyNumberFormat="1" applyFont="1" applyAlignment="1">
      <alignment horizontal="right"/>
    </xf>
    <xf numFmtId="0" fontId="4" fillId="0" borderId="3" xfId="0" applyFont="1" applyBorder="1" applyAlignment="1">
      <alignment horizontal="centerContinuous" vertical="center"/>
    </xf>
    <xf numFmtId="0" fontId="4" fillId="0" borderId="2" xfId="0" applyFont="1" applyBorder="1" applyAlignment="1">
      <alignment horizontal="centerContinuous" vertical="center"/>
    </xf>
    <xf numFmtId="0" fontId="4" fillId="0" borderId="0" xfId="0" applyFont="1" applyAlignment="1">
      <alignment horizontal="centerContinuous" vertical="center"/>
    </xf>
    <xf numFmtId="184" fontId="6" fillId="0" borderId="0" xfId="0" applyNumberFormat="1" applyFont="1" applyAlignment="1">
      <alignment horizontal="right"/>
    </xf>
    <xf numFmtId="38" fontId="6" fillId="0" borderId="1" xfId="0" applyNumberFormat="1" applyFont="1" applyBorder="1" applyAlignment="1">
      <alignment horizontal="center"/>
    </xf>
    <xf numFmtId="38" fontId="6" fillId="0" borderId="25" xfId="0" applyNumberFormat="1" applyFont="1" applyBorder="1" applyAlignment="1">
      <alignment horizontal="center"/>
    </xf>
    <xf numFmtId="176" fontId="6" fillId="0" borderId="1" xfId="0" applyNumberFormat="1" applyFont="1" applyBorder="1" applyAlignment="1">
      <alignment horizontal="right"/>
    </xf>
    <xf numFmtId="184" fontId="6" fillId="0" borderId="1" xfId="0" applyNumberFormat="1" applyFont="1" applyBorder="1" applyAlignment="1">
      <alignment horizontal="right"/>
    </xf>
    <xf numFmtId="41" fontId="6" fillId="0" borderId="1" xfId="0" applyNumberFormat="1" applyFont="1" applyBorder="1" applyAlignment="1">
      <alignment horizontal="right"/>
    </xf>
    <xf numFmtId="0" fontId="6" fillId="0" borderId="1" xfId="0" applyFont="1" applyBorder="1" applyAlignment="1">
      <alignment horizontal="center"/>
    </xf>
    <xf numFmtId="0" fontId="6" fillId="0" borderId="25" xfId="0" applyFont="1" applyBorder="1" applyAlignment="1">
      <alignment horizontal="center"/>
    </xf>
    <xf numFmtId="0" fontId="4" fillId="0" borderId="11" xfId="0" applyFont="1" applyBorder="1" applyAlignment="1">
      <alignment vertical="center"/>
    </xf>
    <xf numFmtId="0" fontId="4" fillId="0" borderId="4" xfId="0" applyFont="1" applyBorder="1" applyAlignment="1">
      <alignment horizontal="centerContinuous" vertical="center"/>
    </xf>
    <xf numFmtId="0" fontId="5" fillId="2" borderId="1" xfId="0" quotePrefix="1" applyFont="1" applyFill="1" applyBorder="1" applyAlignment="1">
      <alignment horizontal="left"/>
    </xf>
    <xf numFmtId="0" fontId="4" fillId="0" borderId="1" xfId="0" quotePrefix="1" applyFont="1" applyBorder="1" applyAlignment="1">
      <alignment horizontal="right"/>
    </xf>
    <xf numFmtId="38" fontId="4" fillId="0" borderId="0" xfId="0" applyNumberFormat="1" applyFont="1" applyAlignment="1">
      <alignment horizontal="center"/>
    </xf>
    <xf numFmtId="0" fontId="0" fillId="0" borderId="0" xfId="0" applyAlignment="1">
      <alignment horizontal="center"/>
    </xf>
    <xf numFmtId="0" fontId="0" fillId="0" borderId="6" xfId="0" applyBorder="1" applyAlignment="1">
      <alignment horizontal="center"/>
    </xf>
    <xf numFmtId="38" fontId="6" fillId="0" borderId="24" xfId="0" applyNumberFormat="1" applyFont="1" applyBorder="1" applyAlignment="1">
      <alignment horizontal="center"/>
    </xf>
    <xf numFmtId="176" fontId="6" fillId="0" borderId="23" xfId="0" applyNumberFormat="1" applyFont="1" applyBorder="1" applyAlignment="1">
      <alignment horizontal="right"/>
    </xf>
    <xf numFmtId="184" fontId="6" fillId="0" borderId="23" xfId="0" applyNumberFormat="1" applyFont="1" applyBorder="1" applyAlignment="1">
      <alignment horizontal="right"/>
    </xf>
    <xf numFmtId="38" fontId="6" fillId="0" borderId="23" xfId="0" applyNumberFormat="1" applyFont="1" applyBorder="1" applyAlignment="1">
      <alignment horizontal="center" vertical="center"/>
    </xf>
    <xf numFmtId="38" fontId="6" fillId="0" borderId="24" xfId="0" applyNumberFormat="1" applyFont="1" applyBorder="1" applyAlignment="1">
      <alignment horizontal="center" vertical="center"/>
    </xf>
    <xf numFmtId="186" fontId="6" fillId="0" borderId="23" xfId="10" applyNumberFormat="1" applyFont="1" applyBorder="1" applyAlignment="1">
      <alignment horizontal="right" vertical="top"/>
    </xf>
    <xf numFmtId="38" fontId="4" fillId="0" borderId="0" xfId="0" quotePrefix="1" applyNumberFormat="1" applyFont="1" applyAlignment="1">
      <alignment horizontal="left"/>
    </xf>
    <xf numFmtId="38" fontId="4" fillId="0" borderId="0" xfId="0" applyNumberFormat="1" applyFont="1" applyAlignment="1">
      <alignment horizontal="left"/>
    </xf>
    <xf numFmtId="0" fontId="4" fillId="0" borderId="11" xfId="0" applyFont="1" applyBorder="1" applyAlignment="1">
      <alignment vertical="top"/>
    </xf>
    <xf numFmtId="38" fontId="6" fillId="0" borderId="0" xfId="0" applyNumberFormat="1" applyFont="1" applyAlignment="1">
      <alignment horizontal="left"/>
    </xf>
    <xf numFmtId="0" fontId="10" fillId="0" borderId="0" xfId="0" applyFont="1" applyAlignment="1">
      <alignment horizontal="center"/>
    </xf>
    <xf numFmtId="41" fontId="10" fillId="0" borderId="0" xfId="0" applyNumberFormat="1" applyFont="1" applyAlignment="1">
      <alignment horizontal="right"/>
    </xf>
    <xf numFmtId="41" fontId="4" fillId="0" borderId="1" xfId="0" applyNumberFormat="1" applyFont="1" applyBorder="1" applyAlignment="1">
      <alignment horizontal="right"/>
    </xf>
    <xf numFmtId="41" fontId="12" fillId="0" borderId="1" xfId="0" applyNumberFormat="1" applyFont="1" applyBorder="1" applyAlignment="1">
      <alignment horizontal="right"/>
    </xf>
    <xf numFmtId="41" fontId="4" fillId="0" borderId="40" xfId="0" applyNumberFormat="1" applyFont="1" applyBorder="1" applyAlignment="1">
      <alignment horizontal="right"/>
    </xf>
    <xf numFmtId="41" fontId="12" fillId="0" borderId="0" xfId="0" applyNumberFormat="1" applyFont="1"/>
    <xf numFmtId="41" fontId="4" fillId="0" borderId="4" xfId="0" applyNumberFormat="1" applyFont="1" applyBorder="1" applyAlignment="1">
      <alignment horizontal="center"/>
    </xf>
    <xf numFmtId="41" fontId="4" fillId="0" borderId="0" xfId="0" applyNumberFormat="1" applyFont="1" applyAlignment="1">
      <alignment horizontal="center"/>
    </xf>
    <xf numFmtId="41" fontId="4" fillId="0" borderId="0" xfId="0" applyNumberFormat="1" applyFont="1" applyAlignment="1">
      <alignment horizontal="center" shrinkToFit="1"/>
    </xf>
    <xf numFmtId="41" fontId="12" fillId="0" borderId="0" xfId="0" applyNumberFormat="1" applyFont="1" applyAlignment="1">
      <alignment horizontal="right"/>
    </xf>
    <xf numFmtId="38" fontId="6" fillId="0" borderId="0" xfId="0" applyNumberFormat="1" applyFont="1" applyAlignment="1">
      <alignment horizontal="center"/>
    </xf>
    <xf numFmtId="41" fontId="6" fillId="0" borderId="4" xfId="0" applyNumberFormat="1" applyFont="1" applyBorder="1" applyAlignment="1">
      <alignment horizontal="center"/>
    </xf>
    <xf numFmtId="41" fontId="6" fillId="0" borderId="0" xfId="0" applyNumberFormat="1" applyFont="1" applyAlignment="1">
      <alignment horizontal="center"/>
    </xf>
    <xf numFmtId="41" fontId="6" fillId="0" borderId="23" xfId="0" applyNumberFormat="1" applyFont="1" applyBorder="1" applyAlignment="1">
      <alignment horizontal="center"/>
    </xf>
    <xf numFmtId="0" fontId="4" fillId="0" borderId="41" xfId="0" applyFont="1" applyBorder="1" applyAlignment="1">
      <alignment horizontal="left"/>
    </xf>
    <xf numFmtId="0" fontId="4" fillId="0" borderId="41" xfId="0" applyFont="1" applyBorder="1" applyAlignment="1">
      <alignment horizontal="center"/>
    </xf>
    <xf numFmtId="0" fontId="4" fillId="0" borderId="42" xfId="0" applyFont="1" applyBorder="1" applyAlignment="1">
      <alignment horizontal="center"/>
    </xf>
    <xf numFmtId="41" fontId="4" fillId="0" borderId="43" xfId="0" applyNumberFormat="1" applyFont="1" applyBorder="1" applyAlignment="1">
      <alignment horizontal="right"/>
    </xf>
    <xf numFmtId="41" fontId="4" fillId="0" borderId="41" xfId="0" applyNumberFormat="1" applyFont="1" applyBorder="1" applyAlignment="1">
      <alignment horizontal="right"/>
    </xf>
    <xf numFmtId="187" fontId="4" fillId="0" borderId="0" xfId="0" applyNumberFormat="1" applyFont="1"/>
    <xf numFmtId="0" fontId="5" fillId="6" borderId="0" xfId="0" applyFont="1" applyFill="1"/>
    <xf numFmtId="0" fontId="5" fillId="6" borderId="1" xfId="0" applyFont="1" applyFill="1" applyBorder="1"/>
    <xf numFmtId="0" fontId="4" fillId="0" borderId="10" xfId="0" applyFont="1" applyBorder="1" applyAlignment="1">
      <alignment horizontal="center"/>
    </xf>
    <xf numFmtId="187" fontId="4" fillId="0" borderId="15" xfId="0" applyNumberFormat="1" applyFont="1" applyBorder="1"/>
    <xf numFmtId="0" fontId="6" fillId="0" borderId="17" xfId="0" applyFont="1" applyBorder="1" applyAlignment="1">
      <alignment horizontal="center"/>
    </xf>
    <xf numFmtId="0" fontId="0" fillId="0" borderId="0" xfId="0" applyAlignment="1">
      <alignment horizontal="distributed"/>
    </xf>
    <xf numFmtId="181" fontId="4" fillId="0" borderId="4" xfId="0" applyNumberFormat="1" applyFont="1" applyBorder="1"/>
    <xf numFmtId="181" fontId="4" fillId="0" borderId="0" xfId="0" applyNumberFormat="1" applyFont="1"/>
    <xf numFmtId="0" fontId="0" fillId="0" borderId="6" xfId="0" applyBorder="1"/>
    <xf numFmtId="0" fontId="4" fillId="0" borderId="1" xfId="0" applyFont="1" applyBorder="1" applyAlignment="1">
      <alignment horizontal="distributed"/>
    </xf>
    <xf numFmtId="0" fontId="0" fillId="0" borderId="25" xfId="0" applyBorder="1"/>
    <xf numFmtId="181" fontId="4" fillId="0" borderId="1" xfId="0" applyNumberFormat="1" applyFont="1" applyBorder="1" applyAlignment="1">
      <alignment horizontal="right"/>
    </xf>
    <xf numFmtId="178" fontId="4" fillId="0" borderId="1" xfId="0" applyNumberFormat="1" applyFont="1" applyBorder="1" applyAlignment="1">
      <alignment horizontal="right"/>
    </xf>
    <xf numFmtId="185" fontId="4" fillId="0" borderId="1" xfId="0" applyNumberFormat="1" applyFont="1" applyBorder="1" applyAlignment="1">
      <alignment horizontal="right"/>
    </xf>
    <xf numFmtId="0" fontId="4" fillId="0" borderId="9" xfId="0" applyFont="1" applyBorder="1"/>
    <xf numFmtId="0" fontId="4" fillId="0" borderId="16" xfId="0" applyFont="1" applyBorder="1"/>
    <xf numFmtId="178" fontId="4" fillId="0" borderId="9" xfId="0" applyNumberFormat="1" applyFont="1" applyBorder="1"/>
    <xf numFmtId="0" fontId="4" fillId="0" borderId="10" xfId="0" applyFont="1" applyBorder="1"/>
    <xf numFmtId="178" fontId="4" fillId="0" borderId="0" xfId="0" applyNumberFormat="1" applyFont="1"/>
    <xf numFmtId="178" fontId="4" fillId="0" borderId="0" xfId="0" applyNumberFormat="1" applyFont="1" applyAlignment="1">
      <alignment horizontal="right"/>
    </xf>
    <xf numFmtId="188" fontId="4" fillId="0" borderId="0" xfId="0" applyNumberFormat="1" applyFont="1" applyAlignment="1">
      <alignment horizontal="center"/>
    </xf>
    <xf numFmtId="181" fontId="4" fillId="0" borderId="5" xfId="0" applyNumberFormat="1" applyFont="1" applyBorder="1"/>
    <xf numFmtId="181" fontId="4" fillId="0" borderId="1" xfId="0" applyNumberFormat="1" applyFont="1" applyBorder="1"/>
    <xf numFmtId="181" fontId="6" fillId="0" borderId="1" xfId="0" applyNumberFormat="1" applyFont="1" applyBorder="1"/>
    <xf numFmtId="0" fontId="4" fillId="0" borderId="15" xfId="0" applyFont="1" applyBorder="1"/>
    <xf numFmtId="3" fontId="6" fillId="0" borderId="0" xfId="0" applyNumberFormat="1" applyFont="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3" fontId="4" fillId="0" borderId="44" xfId="0" applyNumberFormat="1" applyFont="1" applyBorder="1" applyAlignment="1">
      <alignment horizontal="right"/>
    </xf>
    <xf numFmtId="3" fontId="4" fillId="0" borderId="44" xfId="0" applyNumberFormat="1" applyFont="1" applyBorder="1" applyAlignment="1">
      <alignment horizontal="center"/>
    </xf>
    <xf numFmtId="181" fontId="4" fillId="0" borderId="44" xfId="0" applyNumberFormat="1" applyFont="1" applyBorder="1" applyAlignment="1">
      <alignment horizontal="center"/>
    </xf>
    <xf numFmtId="181" fontId="4" fillId="0" borderId="44" xfId="0" applyNumberFormat="1" applyFont="1" applyBorder="1" applyAlignment="1">
      <alignment horizontal="right"/>
    </xf>
    <xf numFmtId="0" fontId="4" fillId="0" borderId="25" xfId="0" applyFont="1" applyBorder="1"/>
    <xf numFmtId="181" fontId="4" fillId="0" borderId="1" xfId="0" applyNumberFormat="1" applyFont="1" applyBorder="1" applyAlignment="1">
      <alignment horizontal="center"/>
    </xf>
    <xf numFmtId="181" fontId="6" fillId="0" borderId="1" xfId="0" applyNumberFormat="1" applyFont="1" applyBorder="1" applyAlignment="1">
      <alignment horizontal="right"/>
    </xf>
    <xf numFmtId="0" fontId="14" fillId="0" borderId="1" xfId="0" applyFont="1" applyBorder="1"/>
    <xf numFmtId="0" fontId="5" fillId="0" borderId="0" xfId="0" applyFont="1"/>
    <xf numFmtId="0" fontId="4" fillId="0" borderId="44" xfId="0" applyFont="1" applyBorder="1"/>
    <xf numFmtId="0" fontId="4" fillId="0" borderId="45" xfId="0" applyFont="1" applyBorder="1"/>
    <xf numFmtId="38" fontId="4" fillId="0" borderId="0" xfId="10" applyFont="1"/>
    <xf numFmtId="38" fontId="4" fillId="3" borderId="0" xfId="10" applyFont="1" applyFill="1"/>
    <xf numFmtId="38" fontId="4" fillId="3" borderId="0" xfId="10" applyFont="1" applyFill="1" applyAlignment="1">
      <alignment horizontal="right"/>
    </xf>
    <xf numFmtId="38" fontId="5" fillId="2" borderId="1" xfId="10" applyFont="1" applyFill="1" applyBorder="1"/>
    <xf numFmtId="38" fontId="10" fillId="0" borderId="1" xfId="10" applyFont="1" applyBorder="1"/>
    <xf numFmtId="38" fontId="4" fillId="0" borderId="1" xfId="10" applyFont="1" applyBorder="1"/>
    <xf numFmtId="38" fontId="5" fillId="0" borderId="1" xfId="10" applyFont="1" applyBorder="1"/>
    <xf numFmtId="38" fontId="4" fillId="0" borderId="7" xfId="10" applyFont="1" applyBorder="1" applyAlignment="1">
      <alignment horizontal="center" vertical="center"/>
    </xf>
    <xf numFmtId="38" fontId="4" fillId="0" borderId="11" xfId="10" applyFont="1" applyBorder="1" applyAlignment="1">
      <alignment horizontal="center" vertical="center"/>
    </xf>
    <xf numFmtId="38" fontId="4" fillId="0" borderId="22" xfId="10" applyFont="1" applyBorder="1"/>
    <xf numFmtId="38" fontId="4" fillId="0" borderId="7" xfId="10" applyFont="1" applyBorder="1"/>
    <xf numFmtId="38" fontId="4" fillId="0" borderId="10" xfId="10" applyFont="1" applyBorder="1"/>
    <xf numFmtId="38" fontId="4" fillId="0" borderId="9" xfId="10" applyFont="1" applyBorder="1" applyAlignment="1">
      <alignment horizontal="centerContinuous"/>
    </xf>
    <xf numFmtId="38" fontId="4" fillId="0" borderId="3" xfId="10" applyFont="1" applyBorder="1" applyAlignment="1">
      <alignment horizontal="centerContinuous"/>
    </xf>
    <xf numFmtId="38" fontId="4" fillId="0" borderId="4" xfId="10" applyFont="1" applyBorder="1" applyAlignment="1">
      <alignment horizontal="center" vertical="center"/>
    </xf>
    <xf numFmtId="38" fontId="4" fillId="0" borderId="6" xfId="10" applyFont="1" applyBorder="1" applyAlignment="1">
      <alignment horizontal="center" vertical="center"/>
    </xf>
    <xf numFmtId="38" fontId="4" fillId="0" borderId="2" xfId="10" applyFont="1" applyBorder="1" applyAlignment="1">
      <alignment horizontal="center" vertical="center"/>
    </xf>
    <xf numFmtId="38" fontId="4" fillId="0" borderId="3" xfId="10" applyFont="1" applyBorder="1" applyAlignment="1">
      <alignment horizontal="center" vertical="center"/>
    </xf>
    <xf numFmtId="38" fontId="4" fillId="0" borderId="8" xfId="10" applyFont="1" applyBorder="1" applyAlignment="1">
      <alignment horizontal="center" vertical="center"/>
    </xf>
    <xf numFmtId="38" fontId="4" fillId="0" borderId="4" xfId="10" applyFont="1" applyBorder="1"/>
    <xf numFmtId="38" fontId="4" fillId="0" borderId="6" xfId="10" applyFont="1" applyBorder="1"/>
    <xf numFmtId="38" fontId="4" fillId="0" borderId="2" xfId="10" applyFont="1" applyBorder="1" applyAlignment="1">
      <alignment horizontal="centerContinuous"/>
    </xf>
    <xf numFmtId="0" fontId="16" fillId="0" borderId="6" xfId="0" applyFont="1" applyBorder="1"/>
    <xf numFmtId="38" fontId="4" fillId="0" borderId="4" xfId="10" applyFont="1" applyBorder="1" applyAlignment="1">
      <alignment vertical="center"/>
    </xf>
    <xf numFmtId="38" fontId="12" fillId="0" borderId="17" xfId="10" applyFont="1" applyBorder="1" applyAlignment="1">
      <alignment horizontal="center" vertical="center"/>
    </xf>
    <xf numFmtId="38" fontId="12" fillId="0" borderId="18" xfId="10" applyFont="1" applyBorder="1" applyAlignment="1">
      <alignment horizontal="center" vertical="center"/>
    </xf>
    <xf numFmtId="0" fontId="16" fillId="0" borderId="2" xfId="0" applyFont="1" applyBorder="1"/>
    <xf numFmtId="0" fontId="16" fillId="0" borderId="8" xfId="0" applyFont="1" applyBorder="1"/>
    <xf numFmtId="38" fontId="4" fillId="0" borderId="2" xfId="10" applyFont="1" applyBorder="1" applyAlignment="1">
      <alignment vertical="center"/>
    </xf>
    <xf numFmtId="38" fontId="4" fillId="0" borderId="8" xfId="10" applyFont="1" applyBorder="1" applyAlignment="1">
      <alignment vertical="top"/>
    </xf>
    <xf numFmtId="38" fontId="12" fillId="0" borderId="0" xfId="10" applyFont="1" applyAlignment="1">
      <alignment horizontal="center" vertical="center"/>
    </xf>
    <xf numFmtId="38" fontId="12" fillId="0" borderId="6" xfId="10" applyFont="1" applyBorder="1" applyAlignment="1">
      <alignment horizontal="center" vertical="center"/>
    </xf>
    <xf numFmtId="38" fontId="4" fillId="0" borderId="0" xfId="10" applyFont="1" applyAlignment="1">
      <alignment horizontal="center"/>
    </xf>
    <xf numFmtId="38" fontId="6" fillId="0" borderId="0" xfId="10" applyFont="1" applyAlignment="1">
      <alignment horizontal="center"/>
    </xf>
    <xf numFmtId="38" fontId="4" fillId="0" borderId="5" xfId="10" applyFont="1" applyBorder="1"/>
    <xf numFmtId="38" fontId="16" fillId="0" borderId="0" xfId="10" applyFont="1"/>
    <xf numFmtId="38" fontId="6" fillId="0" borderId="0" xfId="10" applyFont="1"/>
    <xf numFmtId="38" fontId="16" fillId="0" borderId="1" xfId="10" applyFont="1" applyBorder="1"/>
    <xf numFmtId="38" fontId="16" fillId="0" borderId="25" xfId="10" applyFont="1" applyBorder="1"/>
    <xf numFmtId="38" fontId="12" fillId="0" borderId="0" xfId="10" applyFont="1"/>
    <xf numFmtId="0" fontId="16" fillId="0" borderId="7" xfId="0" applyFont="1" applyBorder="1"/>
    <xf numFmtId="38" fontId="4" fillId="0" borderId="9" xfId="10" applyFont="1" applyBorder="1" applyAlignment="1">
      <alignment horizontal="center"/>
    </xf>
    <xf numFmtId="38" fontId="4" fillId="0" borderId="16" xfId="10" applyFont="1" applyBorder="1" applyAlignment="1">
      <alignment horizontal="center"/>
    </xf>
    <xf numFmtId="38" fontId="4" fillId="0" borderId="4" xfId="10" applyFont="1" applyBorder="1" applyAlignment="1">
      <alignment horizontal="centerContinuous"/>
    </xf>
    <xf numFmtId="38" fontId="4" fillId="0" borderId="0" xfId="10" applyFont="1" applyAlignment="1">
      <alignment horizontal="centerContinuous"/>
    </xf>
    <xf numFmtId="38" fontId="4" fillId="0" borderId="13" xfId="10" applyFont="1" applyBorder="1" applyAlignment="1">
      <alignment horizontal="centerContinuous"/>
    </xf>
    <xf numFmtId="38" fontId="4" fillId="0" borderId="17" xfId="10" applyFont="1" applyBorder="1" applyAlignment="1">
      <alignment horizontal="center"/>
    </xf>
    <xf numFmtId="38" fontId="4" fillId="0" borderId="11" xfId="10" applyFont="1" applyBorder="1"/>
    <xf numFmtId="41" fontId="4" fillId="0" borderId="0" xfId="10" applyNumberFormat="1" applyFont="1" applyAlignment="1">
      <alignment horizontal="center"/>
    </xf>
    <xf numFmtId="41" fontId="6" fillId="0" borderId="0" xfId="10" applyNumberFormat="1" applyFont="1" applyAlignment="1">
      <alignment horizontal="center"/>
    </xf>
    <xf numFmtId="38" fontId="10" fillId="0" borderId="0" xfId="10" applyFont="1"/>
    <xf numFmtId="38" fontId="5" fillId="2" borderId="0" xfId="10" applyFont="1" applyFill="1"/>
    <xf numFmtId="38" fontId="4" fillId="0" borderId="10" xfId="10" applyFont="1" applyBorder="1" applyAlignment="1">
      <alignment horizontal="centerContinuous"/>
    </xf>
    <xf numFmtId="38" fontId="4" fillId="0" borderId="2" xfId="10" applyFont="1" applyBorder="1" applyAlignment="1">
      <alignment horizontal="center" vertical="top"/>
    </xf>
    <xf numFmtId="38" fontId="4" fillId="0" borderId="8" xfId="10" applyFont="1" applyBorder="1" applyAlignment="1">
      <alignment horizontal="center" vertical="top"/>
    </xf>
    <xf numFmtId="41" fontId="4" fillId="0" borderId="0" xfId="10" applyNumberFormat="1" applyFont="1" applyAlignment="1">
      <alignment horizontal="right"/>
    </xf>
    <xf numFmtId="38" fontId="18" fillId="0" borderId="0" xfId="10" applyFont="1"/>
    <xf numFmtId="189" fontId="4" fillId="0" borderId="0" xfId="10" applyNumberFormat="1" applyFont="1"/>
    <xf numFmtId="41" fontId="4" fillId="0" borderId="0" xfId="10" applyNumberFormat="1" applyFont="1" applyAlignment="1">
      <alignment horizontal="left"/>
    </xf>
    <xf numFmtId="41" fontId="12" fillId="0" borderId="0" xfId="10" applyNumberFormat="1" applyFont="1" applyAlignment="1">
      <alignment horizontal="center"/>
    </xf>
    <xf numFmtId="38" fontId="6" fillId="0" borderId="1" xfId="10" applyFont="1" applyBorder="1"/>
    <xf numFmtId="0" fontId="17" fillId="0" borderId="1" xfId="0" quotePrefix="1" applyFont="1" applyBorder="1"/>
    <xf numFmtId="0" fontId="17" fillId="0" borderId="1" xfId="0" applyFont="1" applyBorder="1"/>
    <xf numFmtId="0" fontId="4" fillId="0" borderId="1" xfId="0" applyFont="1" applyBorder="1" applyAlignment="1">
      <alignment horizontal="centerContinuous"/>
    </xf>
    <xf numFmtId="0" fontId="4" fillId="0" borderId="12" xfId="0" applyFont="1" applyBorder="1" applyAlignment="1">
      <alignment horizontal="center"/>
    </xf>
    <xf numFmtId="0" fontId="0" fillId="0" borderId="17" xfId="0" applyBorder="1"/>
    <xf numFmtId="0" fontId="15" fillId="0" borderId="15" xfId="0" applyFont="1" applyBorder="1" applyAlignment="1">
      <alignment horizontal="center" vertical="center"/>
    </xf>
    <xf numFmtId="0" fontId="15" fillId="0" borderId="0" xfId="0" applyFont="1" applyAlignment="1">
      <alignment horizontal="center"/>
    </xf>
    <xf numFmtId="0" fontId="15" fillId="0" borderId="6" xfId="0" applyFont="1" applyBorder="1" applyAlignment="1">
      <alignment horizontal="center"/>
    </xf>
    <xf numFmtId="0" fontId="15" fillId="0" borderId="4" xfId="0" applyFont="1" applyBorder="1" applyAlignment="1">
      <alignment horizontal="center" vertical="center"/>
    </xf>
    <xf numFmtId="190" fontId="4" fillId="0" borderId="0" xfId="0" applyNumberFormat="1" applyFont="1" applyAlignment="1">
      <alignment horizontal="center"/>
    </xf>
    <xf numFmtId="190" fontId="6" fillId="0" borderId="0" xfId="0" applyNumberFormat="1" applyFont="1" applyAlignment="1">
      <alignment horizontal="center"/>
    </xf>
    <xf numFmtId="190" fontId="15" fillId="0" borderId="4" xfId="0" applyNumberFormat="1" applyFont="1" applyBorder="1" applyAlignment="1">
      <alignment horizontal="center" vertical="center"/>
    </xf>
    <xf numFmtId="190" fontId="4" fillId="0" borderId="0" xfId="0" applyNumberFormat="1" applyFont="1"/>
    <xf numFmtId="190" fontId="6" fillId="0" borderId="0" xfId="0" applyNumberFormat="1" applyFont="1"/>
    <xf numFmtId="0" fontId="17" fillId="2" borderId="1" xfId="0" quotePrefix="1" applyFont="1" applyFill="1" applyBorder="1"/>
    <xf numFmtId="0" fontId="17" fillId="2" borderId="1" xfId="0" applyFont="1" applyFill="1" applyBorder="1"/>
    <xf numFmtId="190" fontId="15" fillId="0" borderId="6" xfId="0" applyNumberFormat="1" applyFont="1" applyBorder="1" applyAlignment="1">
      <alignment horizontal="center"/>
    </xf>
    <xf numFmtId="0" fontId="0" fillId="0" borderId="18" xfId="0" applyBorder="1"/>
    <xf numFmtId="0" fontId="14" fillId="0" borderId="17" xfId="0" applyFont="1" applyBorder="1"/>
    <xf numFmtId="0" fontId="15" fillId="0" borderId="35" xfId="0" applyFont="1" applyBorder="1" applyAlignment="1">
      <alignment horizontal="center"/>
    </xf>
    <xf numFmtId="0" fontId="4" fillId="0" borderId="35" xfId="0" applyFont="1" applyBorder="1"/>
    <xf numFmtId="190" fontId="15" fillId="0" borderId="35" xfId="0" applyNumberFormat="1" applyFont="1" applyBorder="1" applyAlignment="1">
      <alignment horizontal="center"/>
    </xf>
    <xf numFmtId="191" fontId="4" fillId="0" borderId="0" xfId="0" applyNumberFormat="1" applyFont="1"/>
    <xf numFmtId="191" fontId="6" fillId="0" borderId="0" xfId="0" applyNumberFormat="1" applyFont="1"/>
    <xf numFmtId="0" fontId="4" fillId="0" borderId="2" xfId="0" applyFont="1" applyBorder="1" applyAlignment="1">
      <alignment horizontal="centerContinuous" vertical="top"/>
    </xf>
    <xf numFmtId="0" fontId="4" fillId="0" borderId="3" xfId="0" applyFont="1" applyBorder="1" applyAlignment="1">
      <alignment horizontal="centerContinuous" vertical="top"/>
    </xf>
    <xf numFmtId="0" fontId="12" fillId="0" borderId="0" xfId="0" applyFont="1"/>
    <xf numFmtId="0" fontId="7" fillId="0" borderId="0" xfId="0" applyFont="1"/>
    <xf numFmtId="0" fontId="4" fillId="0" borderId="0" xfId="0" applyFont="1" applyAlignment="1">
      <alignment horizontal="center" vertical="distributed"/>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0" fillId="0" borderId="0" xfId="0" applyFont="1"/>
    <xf numFmtId="0" fontId="0" fillId="0" borderId="23" xfId="0" applyBorder="1"/>
    <xf numFmtId="0" fontId="0" fillId="0" borderId="23" xfId="0" applyBorder="1" applyAlignment="1">
      <alignment horizontal="distributed"/>
    </xf>
    <xf numFmtId="0" fontId="4" fillId="0" borderId="24" xfId="0" applyFont="1" applyBorder="1"/>
    <xf numFmtId="0" fontId="21" fillId="0" borderId="0" xfId="0" applyFont="1"/>
    <xf numFmtId="0" fontId="4" fillId="0" borderId="0" xfId="0" quotePrefix="1" applyFont="1" applyAlignment="1">
      <alignment horizontal="distributed"/>
    </xf>
    <xf numFmtId="41" fontId="4" fillId="0" borderId="41" xfId="0" applyNumberFormat="1" applyFont="1" applyBorder="1"/>
    <xf numFmtId="0" fontId="18" fillId="0" borderId="0" xfId="0" applyFont="1"/>
    <xf numFmtId="0" fontId="12" fillId="0" borderId="0" xfId="0" applyFont="1" applyAlignment="1">
      <alignment horizontal="distributed"/>
    </xf>
    <xf numFmtId="0" fontId="0" fillId="0" borderId="7" xfId="0" applyBorder="1"/>
    <xf numFmtId="0" fontId="0" fillId="0" borderId="8" xfId="0" applyBorder="1"/>
    <xf numFmtId="192" fontId="4" fillId="0" borderId="0" xfId="0" applyNumberFormat="1" applyFont="1"/>
    <xf numFmtId="193" fontId="4" fillId="0" borderId="0" xfId="0" applyNumberFormat="1" applyFont="1"/>
    <xf numFmtId="0" fontId="23" fillId="0" borderId="0" xfId="0" applyFont="1"/>
    <xf numFmtId="0" fontId="23" fillId="0" borderId="9" xfId="0" applyFont="1" applyBorder="1"/>
    <xf numFmtId="0" fontId="23" fillId="0" borderId="3" xfId="0" applyFont="1" applyBorder="1" applyAlignment="1">
      <alignment horizontal="center"/>
    </xf>
    <xf numFmtId="0" fontId="23" fillId="0" borderId="2" xfId="0" applyFont="1" applyBorder="1" applyAlignment="1">
      <alignment horizontal="center"/>
    </xf>
    <xf numFmtId="0" fontId="23" fillId="0" borderId="0" xfId="0" applyFont="1" applyAlignment="1">
      <alignment horizontal="center"/>
    </xf>
    <xf numFmtId="0" fontId="23" fillId="0" borderId="16" xfId="0" applyFont="1" applyBorder="1" applyAlignment="1">
      <alignment horizontal="center"/>
    </xf>
    <xf numFmtId="0" fontId="23" fillId="0" borderId="33" xfId="0" applyFont="1" applyBorder="1" applyAlignment="1">
      <alignment horizontal="center"/>
    </xf>
    <xf numFmtId="0" fontId="23" fillId="0" borderId="10" xfId="0" applyFont="1" applyBorder="1" applyAlignment="1">
      <alignment horizontal="center"/>
    </xf>
    <xf numFmtId="192" fontId="0" fillId="0" borderId="0" xfId="0" applyNumberFormat="1"/>
    <xf numFmtId="0" fontId="4" fillId="0" borderId="0" xfId="0" applyFont="1" applyAlignment="1">
      <alignment horizontal="right" vertical="center"/>
    </xf>
    <xf numFmtId="193" fontId="4" fillId="0" borderId="0" xfId="0" applyNumberFormat="1" applyFont="1" applyAlignment="1">
      <alignment horizontal="right" vertical="center"/>
    </xf>
    <xf numFmtId="193" fontId="4" fillId="0" borderId="0" xfId="0" applyNumberFormat="1" applyFont="1" applyAlignment="1">
      <alignment horizontal="right"/>
    </xf>
    <xf numFmtId="0" fontId="4" fillId="0" borderId="0" xfId="0" applyFont="1" applyAlignment="1">
      <alignment vertical="center" wrapText="1"/>
    </xf>
    <xf numFmtId="0" fontId="7" fillId="0" borderId="0" xfId="0" applyFont="1" applyAlignment="1">
      <alignment vertical="center" wrapText="1"/>
    </xf>
    <xf numFmtId="193" fontId="4" fillId="0" borderId="0" xfId="0" applyNumberFormat="1" applyFont="1" applyAlignment="1">
      <alignment horizontal="right" vertical="center" wrapText="1"/>
    </xf>
    <xf numFmtId="0" fontId="4" fillId="0" borderId="0" xfId="0" applyFont="1" applyAlignment="1">
      <alignment horizontal="left" vertical="center"/>
    </xf>
    <xf numFmtId="0" fontId="4" fillId="0" borderId="0" xfId="0" applyFont="1" applyAlignment="1">
      <alignment shrinkToFit="1"/>
    </xf>
    <xf numFmtId="193" fontId="0" fillId="0" borderId="0" xfId="0" applyNumberFormat="1"/>
    <xf numFmtId="192" fontId="0" fillId="0" borderId="1" xfId="0" applyNumberFormat="1" applyBorder="1"/>
    <xf numFmtId="193" fontId="0" fillId="0" borderId="1" xfId="0" applyNumberFormat="1" applyBorder="1"/>
    <xf numFmtId="0" fontId="4" fillId="0" borderId="0" xfId="0" applyFont="1" applyAlignment="1">
      <alignment horizontal="right"/>
    </xf>
    <xf numFmtId="0" fontId="4" fillId="0" borderId="0" xfId="0" applyFont="1" applyAlignment="1"/>
    <xf numFmtId="0" fontId="4" fillId="0" borderId="12" xfId="0" applyFont="1" applyBorder="1" applyAlignment="1">
      <alignment horizontal="center"/>
    </xf>
    <xf numFmtId="0" fontId="0" fillId="0" borderId="0" xfId="0"/>
    <xf numFmtId="0" fontId="4" fillId="0" borderId="0" xfId="0" applyFont="1"/>
    <xf numFmtId="0" fontId="4" fillId="0" borderId="6" xfId="0" applyFont="1" applyBorder="1"/>
    <xf numFmtId="0" fontId="7" fillId="0" borderId="0" xfId="0" applyFont="1"/>
    <xf numFmtId="183" fontId="6" fillId="0" borderId="0" xfId="0" applyNumberFormat="1" applyFont="1" applyAlignment="1">
      <alignment horizontal="center"/>
    </xf>
    <xf numFmtId="0" fontId="11" fillId="0" borderId="0" xfId="0" applyFont="1"/>
    <xf numFmtId="38" fontId="11" fillId="0" borderId="0" xfId="10" applyFont="1"/>
    <xf numFmtId="0" fontId="4" fillId="0" borderId="0" xfId="0" applyFont="1" applyBorder="1"/>
    <xf numFmtId="0" fontId="11" fillId="0" borderId="0" xfId="0" applyFont="1" applyBorder="1"/>
    <xf numFmtId="181" fontId="4" fillId="0" borderId="0" xfId="0" applyNumberFormat="1" applyFont="1" applyBorder="1"/>
    <xf numFmtId="0" fontId="0" fillId="0" borderId="0" xfId="0" applyFill="1"/>
    <xf numFmtId="0" fontId="19" fillId="0" borderId="0" xfId="0" applyFont="1" applyFill="1" applyAlignment="1">
      <alignment horizontal="left"/>
    </xf>
    <xf numFmtId="37" fontId="12" fillId="0" borderId="0" xfId="0" applyNumberFormat="1" applyFont="1"/>
    <xf numFmtId="41" fontId="10" fillId="0" borderId="0" xfId="0" applyNumberFormat="1" applyFont="1"/>
    <xf numFmtId="37" fontId="10" fillId="0" borderId="0" xfId="0" applyNumberFormat="1" applyFont="1"/>
    <xf numFmtId="0" fontId="0" fillId="0" borderId="0" xfId="0" applyAlignment="1"/>
    <xf numFmtId="178" fontId="4" fillId="0" borderId="0" xfId="0" applyNumberFormat="1" applyFont="1" applyBorder="1"/>
    <xf numFmtId="3" fontId="4" fillId="0" borderId="0" xfId="0" applyNumberFormat="1" applyFont="1" applyBorder="1" applyAlignment="1">
      <alignment horizontal="right"/>
    </xf>
    <xf numFmtId="0" fontId="18" fillId="0" borderId="0" xfId="0" applyFont="1" applyAlignment="1">
      <alignment shrinkToFit="1"/>
    </xf>
    <xf numFmtId="176" fontId="4" fillId="0" borderId="0" xfId="0" applyNumberFormat="1" applyFont="1" applyAlignment="1">
      <alignment horizontal="right" shrinkToFit="1"/>
    </xf>
    <xf numFmtId="184" fontId="4" fillId="0" borderId="0" xfId="0" applyNumberFormat="1" applyFont="1" applyAlignment="1">
      <alignment horizontal="right" shrinkToFit="1"/>
    </xf>
    <xf numFmtId="0" fontId="0" fillId="0" borderId="0" xfId="0" applyAlignment="1">
      <alignment shrinkToFit="1"/>
    </xf>
    <xf numFmtId="0" fontId="12" fillId="0" borderId="0" xfId="0" applyFont="1" applyFill="1" applyAlignment="1">
      <alignment horizontal="right"/>
    </xf>
    <xf numFmtId="0" fontId="4" fillId="0" borderId="16" xfId="0" applyFont="1" applyFill="1" applyBorder="1" applyAlignment="1" applyProtection="1">
      <alignment horizontal="center"/>
    </xf>
    <xf numFmtId="0" fontId="4" fillId="0" borderId="0" xfId="0" applyFont="1" applyFill="1" applyBorder="1" applyAlignment="1" applyProtection="1">
      <alignment horizontal="center"/>
    </xf>
    <xf numFmtId="0" fontId="10" fillId="0" borderId="0" xfId="0" applyFont="1" applyFill="1" applyAlignment="1">
      <alignment horizontal="right"/>
    </xf>
    <xf numFmtId="0" fontId="4" fillId="0" borderId="9" xfId="0" applyFont="1" applyFill="1" applyBorder="1" applyAlignment="1" applyProtection="1">
      <alignment horizontal="distributed"/>
    </xf>
    <xf numFmtId="41" fontId="10" fillId="0" borderId="0" xfId="0" applyNumberFormat="1" applyFont="1"/>
    <xf numFmtId="0" fontId="4" fillId="0" borderId="0" xfId="0" applyFont="1"/>
    <xf numFmtId="0" fontId="11" fillId="0" borderId="0" xfId="0" applyFont="1"/>
    <xf numFmtId="0" fontId="4" fillId="0" borderId="5" xfId="0" applyFont="1" applyFill="1" applyBorder="1" applyProtection="1"/>
    <xf numFmtId="0" fontId="8" fillId="0" borderId="1" xfId="0" applyFont="1" applyFill="1" applyBorder="1" applyAlignment="1" applyProtection="1"/>
    <xf numFmtId="0" fontId="0" fillId="0" borderId="1" xfId="0" applyFont="1" applyFill="1" applyBorder="1"/>
    <xf numFmtId="0" fontId="4" fillId="0" borderId="1" xfId="0" applyFont="1" applyFill="1" applyBorder="1" applyAlignment="1" applyProtection="1">
      <alignment horizontal="right"/>
    </xf>
    <xf numFmtId="0" fontId="4" fillId="0" borderId="9" xfId="0" applyFont="1" applyFill="1" applyBorder="1" applyAlignment="1" applyProtection="1"/>
    <xf numFmtId="0" fontId="0" fillId="0" borderId="10" xfId="0" applyFont="1" applyFill="1" applyBorder="1"/>
    <xf numFmtId="0" fontId="4" fillId="0" borderId="11" xfId="0" applyFont="1" applyFill="1" applyBorder="1" applyAlignment="1" applyProtection="1">
      <alignment horizontal="left"/>
    </xf>
    <xf numFmtId="0" fontId="0" fillId="0" borderId="9" xfId="0" applyFont="1" applyFill="1" applyBorder="1"/>
    <xf numFmtId="0" fontId="0" fillId="0" borderId="2" xfId="0" applyFont="1" applyFill="1" applyBorder="1"/>
    <xf numFmtId="0" fontId="4" fillId="0" borderId="3" xfId="0" applyFont="1" applyFill="1" applyBorder="1" applyProtection="1"/>
    <xf numFmtId="0" fontId="4" fillId="0" borderId="12" xfId="0" applyFont="1" applyFill="1" applyBorder="1" applyAlignment="1" applyProtection="1">
      <alignment horizontal="center"/>
    </xf>
    <xf numFmtId="0" fontId="4" fillId="0" borderId="13"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3" xfId="0" applyFont="1" applyFill="1" applyBorder="1" applyAlignment="1" applyProtection="1">
      <alignment horizontal="centerContinuous"/>
    </xf>
    <xf numFmtId="0" fontId="4" fillId="0" borderId="14" xfId="0" applyFont="1" applyFill="1" applyBorder="1" applyAlignment="1" applyProtection="1">
      <alignment horizontal="centerContinuous"/>
    </xf>
    <xf numFmtId="0" fontId="4" fillId="0" borderId="12" xfId="0" applyFont="1" applyFill="1" applyBorder="1" applyAlignment="1" applyProtection="1">
      <alignment horizontal="centerContinuous"/>
    </xf>
    <xf numFmtId="0" fontId="4" fillId="0" borderId="12" xfId="0" quotePrefix="1" applyFont="1" applyFill="1" applyBorder="1" applyAlignment="1" applyProtection="1">
      <alignment horizontal="centerContinuous"/>
    </xf>
    <xf numFmtId="0" fontId="4" fillId="0" borderId="11" xfId="0" applyFont="1" applyFill="1" applyBorder="1" applyAlignment="1" applyProtection="1">
      <alignment horizontal="distributed"/>
    </xf>
    <xf numFmtId="0" fontId="4" fillId="0" borderId="0" xfId="0" applyFont="1" applyFill="1" applyAlignment="1" applyProtection="1">
      <alignment horizontal="centerContinuous"/>
    </xf>
    <xf numFmtId="0" fontId="0" fillId="0" borderId="13" xfId="0" applyFont="1" applyFill="1" applyBorder="1"/>
    <xf numFmtId="0" fontId="18" fillId="0" borderId="0" xfId="0" applyFont="1" applyFill="1"/>
    <xf numFmtId="0" fontId="4" fillId="0" borderId="4" xfId="0" applyFont="1" applyFill="1" applyBorder="1"/>
    <xf numFmtId="176" fontId="4" fillId="0" borderId="0" xfId="0" applyNumberFormat="1" applyFont="1" applyFill="1" applyAlignment="1">
      <alignment horizontal="right"/>
    </xf>
    <xf numFmtId="176" fontId="10" fillId="0" borderId="0" xfId="0" applyNumberFormat="1" applyFont="1" applyFill="1" applyAlignment="1">
      <alignment horizontal="right"/>
    </xf>
    <xf numFmtId="176" fontId="12" fillId="0" borderId="0" xfId="0" applyNumberFormat="1" applyFont="1" applyFill="1" applyAlignment="1">
      <alignment horizontal="right"/>
    </xf>
    <xf numFmtId="0" fontId="4" fillId="0" borderId="5" xfId="0" applyFont="1" applyFill="1" applyBorder="1"/>
    <xf numFmtId="0" fontId="4" fillId="0" borderId="1" xfId="0" applyFont="1" applyFill="1" applyBorder="1"/>
    <xf numFmtId="0" fontId="6" fillId="0" borderId="1" xfId="0" applyFont="1" applyFill="1" applyBorder="1"/>
    <xf numFmtId="0" fontId="10" fillId="0" borderId="1" xfId="0" applyFont="1" applyFill="1" applyBorder="1"/>
    <xf numFmtId="0" fontId="4" fillId="0" borderId="1" xfId="0" applyFont="1" applyFill="1" applyBorder="1" applyAlignment="1">
      <alignment horizontal="right"/>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3" xfId="0" applyFont="1" applyFill="1" applyBorder="1" applyAlignment="1">
      <alignment horizontal="centerContinuous"/>
    </xf>
    <xf numFmtId="0" fontId="4" fillId="0" borderId="0" xfId="0" applyFont="1" applyFill="1" applyAlignment="1">
      <alignment vertical="distributed"/>
    </xf>
    <xf numFmtId="0" fontId="4" fillId="0" borderId="0" xfId="0" applyFont="1" applyFill="1" applyAlignment="1">
      <alignment horizontal="right"/>
    </xf>
    <xf numFmtId="0" fontId="10" fillId="0" borderId="0" xfId="0" applyFont="1" applyFill="1"/>
    <xf numFmtId="0" fontId="5" fillId="0" borderId="1" xfId="0" applyFont="1" applyFill="1" applyBorder="1"/>
    <xf numFmtId="0" fontId="4" fillId="0" borderId="4" xfId="0" applyFont="1" applyFill="1" applyBorder="1" applyAlignment="1">
      <alignment horizontal="centerContinuous"/>
    </xf>
    <xf numFmtId="0" fontId="4" fillId="0" borderId="0" xfId="0" applyFont="1" applyFill="1" applyAlignment="1">
      <alignment horizontal="centerContinuous"/>
    </xf>
    <xf numFmtId="0" fontId="4" fillId="0" borderId="2" xfId="0" applyFont="1" applyFill="1" applyBorder="1" applyAlignment="1">
      <alignment horizontal="centerContinuous" vertical="top"/>
    </xf>
    <xf numFmtId="0" fontId="4" fillId="0" borderId="3" xfId="0" applyFont="1" applyFill="1" applyBorder="1" applyAlignment="1">
      <alignment horizontal="centerContinuous" vertical="top"/>
    </xf>
    <xf numFmtId="1" fontId="7" fillId="0" borderId="0" xfId="0" applyNumberFormat="1" applyFont="1" applyFill="1" applyProtection="1"/>
    <xf numFmtId="0" fontId="4" fillId="0" borderId="11" xfId="0" applyFont="1" applyFill="1" applyBorder="1"/>
    <xf numFmtId="0" fontId="0" fillId="0" borderId="1" xfId="0" applyFill="1" applyBorder="1"/>
    <xf numFmtId="0" fontId="4" fillId="0" borderId="2" xfId="0" applyFont="1" applyFill="1" applyBorder="1" applyAlignment="1">
      <alignment horizontal="centerContinuous"/>
    </xf>
    <xf numFmtId="176" fontId="4" fillId="0" borderId="0" xfId="0" applyNumberFormat="1" applyFont="1" applyFill="1" applyAlignment="1" applyProtection="1">
      <alignment horizontal="right"/>
    </xf>
    <xf numFmtId="0" fontId="0" fillId="0" borderId="0" xfId="0" applyFont="1" applyFill="1" applyAlignment="1">
      <alignment horizontal="right"/>
    </xf>
    <xf numFmtId="0" fontId="11" fillId="0" borderId="0" xfId="0" applyFont="1" applyFill="1" applyAlignment="1"/>
    <xf numFmtId="0" fontId="4" fillId="0" borderId="0" xfId="0" applyFont="1" applyFill="1" applyAlignment="1">
      <alignment horizontal="right"/>
    </xf>
    <xf numFmtId="41" fontId="10" fillId="0" borderId="0" xfId="0" applyNumberFormat="1" applyFont="1" applyFill="1" applyAlignment="1" applyProtection="1"/>
    <xf numFmtId="41" fontId="6" fillId="0" borderId="0" xfId="0" applyNumberFormat="1" applyFont="1" applyFill="1" applyAlignment="1" applyProtection="1">
      <alignment horizontal="right"/>
    </xf>
    <xf numFmtId="176" fontId="4" fillId="0" borderId="0" xfId="0" applyNumberFormat="1" applyFont="1" applyFill="1" applyBorder="1" applyAlignment="1" applyProtection="1">
      <alignment horizontal="right"/>
    </xf>
    <xf numFmtId="41" fontId="6" fillId="0" borderId="0" xfId="0" applyNumberFormat="1" applyFont="1" applyFill="1" applyAlignment="1" applyProtection="1"/>
    <xf numFmtId="41" fontId="6" fillId="0" borderId="0" xfId="0" applyNumberFormat="1" applyFont="1" applyFill="1" applyBorder="1" applyAlignment="1" applyProtection="1">
      <alignment horizontal="right"/>
    </xf>
    <xf numFmtId="41" fontId="6" fillId="0" borderId="0" xfId="0" applyNumberFormat="1" applyFont="1" applyFill="1" applyBorder="1" applyAlignment="1" applyProtection="1"/>
    <xf numFmtId="3" fontId="6" fillId="0" borderId="0" xfId="0" applyNumberFormat="1" applyFont="1" applyFill="1" applyBorder="1" applyAlignment="1" applyProtection="1"/>
    <xf numFmtId="41" fontId="6" fillId="0" borderId="0" xfId="0" applyNumberFormat="1" applyFont="1" applyFill="1" applyBorder="1" applyAlignment="1" applyProtection="1">
      <alignment horizontal="center"/>
    </xf>
    <xf numFmtId="0" fontId="4" fillId="0" borderId="17" xfId="0" applyFont="1" applyBorder="1" applyAlignment="1">
      <alignment horizontal="center"/>
    </xf>
    <xf numFmtId="0" fontId="4" fillId="0" borderId="18" xfId="0" applyFont="1" applyBorder="1" applyAlignment="1">
      <alignment horizontal="center"/>
    </xf>
    <xf numFmtId="176" fontId="4" fillId="0" borderId="0" xfId="0" applyNumberFormat="1" applyFont="1" applyFill="1" applyAlignment="1">
      <alignment horizontal="right"/>
    </xf>
    <xf numFmtId="0" fontId="4" fillId="0" borderId="0" xfId="0" applyFont="1" applyAlignment="1">
      <alignment horizontal="center"/>
    </xf>
    <xf numFmtId="41" fontId="4" fillId="0" borderId="0" xfId="0" applyNumberFormat="1" applyFont="1" applyFill="1" applyAlignment="1">
      <alignment horizontal="right"/>
    </xf>
    <xf numFmtId="41" fontId="6" fillId="0" borderId="0" xfId="0" applyNumberFormat="1" applyFont="1" applyFill="1" applyAlignment="1">
      <alignment horizontal="right"/>
    </xf>
    <xf numFmtId="0" fontId="4" fillId="0" borderId="0" xfId="0" applyFont="1" applyFill="1" applyAlignment="1">
      <alignment horizont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xf>
    <xf numFmtId="0" fontId="4" fillId="0" borderId="0" xfId="0" applyFont="1" applyAlignment="1">
      <alignment horizontal="distributed"/>
    </xf>
    <xf numFmtId="0" fontId="4" fillId="0" borderId="2" xfId="0" applyFont="1" applyBorder="1" applyAlignment="1">
      <alignment horizontal="center"/>
    </xf>
    <xf numFmtId="0" fontId="4" fillId="0" borderId="6" xfId="0" applyFont="1" applyBorder="1" applyAlignment="1">
      <alignment horizontal="center"/>
    </xf>
    <xf numFmtId="41" fontId="10" fillId="0" borderId="0" xfId="0" applyNumberFormat="1" applyFont="1"/>
    <xf numFmtId="41" fontId="6" fillId="0" borderId="0" xfId="0" applyNumberFormat="1" applyFont="1"/>
    <xf numFmtId="176" fontId="4" fillId="0" borderId="0" xfId="0" applyNumberFormat="1" applyFont="1" applyFill="1" applyAlignment="1">
      <alignment horizontal="right" vertical="center"/>
    </xf>
    <xf numFmtId="0" fontId="4" fillId="0" borderId="12" xfId="0" applyFont="1" applyBorder="1" applyAlignment="1">
      <alignment horizontal="center"/>
    </xf>
    <xf numFmtId="0" fontId="4" fillId="0" borderId="14" xfId="0" applyFont="1" applyBorder="1" applyAlignment="1">
      <alignment horizontal="center"/>
    </xf>
    <xf numFmtId="38" fontId="4" fillId="0" borderId="0" xfId="10" applyFont="1" applyAlignment="1">
      <alignment horizontal="center"/>
    </xf>
    <xf numFmtId="38" fontId="12" fillId="0" borderId="0" xfId="10" applyFont="1" applyAlignment="1">
      <alignment horizontal="center"/>
    </xf>
    <xf numFmtId="189" fontId="4" fillId="0" borderId="0" xfId="10" applyNumberFormat="1" applyFont="1" applyAlignment="1">
      <alignment horizontal="right"/>
    </xf>
    <xf numFmtId="41" fontId="4" fillId="0" borderId="0" xfId="10" applyNumberFormat="1" applyFont="1" applyAlignment="1">
      <alignment horizontal="center"/>
    </xf>
    <xf numFmtId="41" fontId="6" fillId="0" borderId="0" xfId="10" applyNumberFormat="1" applyFont="1" applyFill="1" applyAlignment="1">
      <alignment horizontal="center"/>
    </xf>
    <xf numFmtId="189" fontId="4" fillId="0" borderId="0" xfId="10" applyNumberFormat="1" applyFont="1" applyAlignment="1">
      <alignment horizontal="center"/>
    </xf>
    <xf numFmtId="0" fontId="4" fillId="0" borderId="0" xfId="0" applyFont="1" applyAlignment="1">
      <alignment horizontal="right"/>
    </xf>
    <xf numFmtId="38" fontId="4" fillId="0" borderId="0" xfId="10" applyFont="1" applyAlignment="1"/>
    <xf numFmtId="181" fontId="4" fillId="0" borderId="0" xfId="0" applyNumberFormat="1" applyFont="1" applyAlignment="1">
      <alignment horizontal="right"/>
    </xf>
    <xf numFmtId="181" fontId="10" fillId="0" borderId="0" xfId="0" applyNumberFormat="1" applyFont="1" applyAlignment="1">
      <alignment horizontal="right"/>
    </xf>
    <xf numFmtId="0" fontId="4" fillId="0" borderId="0" xfId="0" applyFont="1" applyBorder="1" applyAlignment="1">
      <alignment horizontal="distributed"/>
    </xf>
    <xf numFmtId="181" fontId="4" fillId="0" borderId="4" xfId="0" applyNumberFormat="1" applyFont="1" applyBorder="1" applyAlignment="1">
      <alignment horizontal="right"/>
    </xf>
    <xf numFmtId="0" fontId="4" fillId="0" borderId="0" xfId="0" applyFont="1"/>
    <xf numFmtId="0" fontId="4" fillId="0" borderId="6" xfId="0" applyFont="1" applyBorder="1"/>
    <xf numFmtId="0" fontId="4" fillId="0" borderId="9" xfId="0" applyFont="1" applyBorder="1" applyAlignment="1">
      <alignment horizontal="distributed"/>
    </xf>
    <xf numFmtId="178" fontId="4" fillId="0" borderId="0" xfId="0" applyNumberFormat="1" applyFont="1" applyAlignment="1">
      <alignment horizontal="center"/>
    </xf>
    <xf numFmtId="3" fontId="4" fillId="0" borderId="0" xfId="0" applyNumberFormat="1" applyFont="1" applyAlignment="1">
      <alignment horizontal="right"/>
    </xf>
    <xf numFmtId="181" fontId="6" fillId="0" borderId="0" xfId="0" applyNumberFormat="1" applyFont="1" applyAlignment="1">
      <alignment horizontal="right"/>
    </xf>
    <xf numFmtId="3" fontId="6" fillId="0" borderId="0" xfId="0" applyNumberFormat="1" applyFont="1" applyAlignment="1">
      <alignment horizontal="right"/>
    </xf>
    <xf numFmtId="181" fontId="6" fillId="0" borderId="4" xfId="0" applyNumberFormat="1" applyFont="1" applyBorder="1" applyAlignment="1">
      <alignment horizontal="right"/>
    </xf>
    <xf numFmtId="176" fontId="4" fillId="0" borderId="0" xfId="0" applyNumberFormat="1" applyFont="1" applyAlignment="1">
      <alignment horizontal="right"/>
    </xf>
    <xf numFmtId="176" fontId="6" fillId="0" borderId="0" xfId="0" applyNumberFormat="1" applyFont="1" applyAlignment="1">
      <alignment horizontal="right"/>
    </xf>
    <xf numFmtId="41" fontId="12" fillId="0" borderId="0" xfId="0" applyNumberFormat="1" applyFont="1" applyAlignment="1">
      <alignment horizontal="right"/>
    </xf>
    <xf numFmtId="41" fontId="4" fillId="0" borderId="0" xfId="0" applyNumberFormat="1" applyFont="1" applyAlignment="1">
      <alignment horizontal="right"/>
    </xf>
    <xf numFmtId="176" fontId="4" fillId="0" borderId="0" xfId="0" applyNumberFormat="1" applyFont="1" applyAlignment="1">
      <alignment horizontal="right" shrinkToFit="1"/>
    </xf>
    <xf numFmtId="176" fontId="4" fillId="0" borderId="4" xfId="0" applyNumberFormat="1" applyFont="1" applyBorder="1" applyAlignment="1">
      <alignment horizontal="right"/>
    </xf>
    <xf numFmtId="176" fontId="6" fillId="0" borderId="1" xfId="0" applyNumberFormat="1" applyFont="1" applyBorder="1" applyAlignment="1">
      <alignment horizontal="right"/>
    </xf>
    <xf numFmtId="41" fontId="4" fillId="0" borderId="4" xfId="0" applyNumberFormat="1" applyFont="1" applyBorder="1" applyAlignment="1">
      <alignment horizontal="right"/>
    </xf>
    <xf numFmtId="0" fontId="18" fillId="0" borderId="0" xfId="0" applyFont="1"/>
    <xf numFmtId="0" fontId="11" fillId="0" borderId="0" xfId="0" applyFont="1"/>
    <xf numFmtId="181" fontId="4" fillId="0" borderId="0" xfId="0" applyNumberFormat="1" applyFont="1" applyAlignment="1">
      <alignment horizontal="center"/>
    </xf>
    <xf numFmtId="0" fontId="17" fillId="0" borderId="0" xfId="0" applyFont="1" applyAlignment="1">
      <alignment horizontal="distributed"/>
    </xf>
    <xf numFmtId="178" fontId="4" fillId="0" borderId="6" xfId="0" applyNumberFormat="1" applyFont="1" applyBorder="1" applyAlignment="1">
      <alignment horizontal="center"/>
    </xf>
    <xf numFmtId="3" fontId="4" fillId="0" borderId="0" xfId="0" applyNumberFormat="1" applyFont="1" applyAlignment="1">
      <alignment horizontal="center"/>
    </xf>
    <xf numFmtId="183" fontId="4" fillId="0" borderId="0" xfId="0" applyNumberFormat="1" applyFont="1" applyAlignment="1">
      <alignment horizontal="center"/>
    </xf>
    <xf numFmtId="0" fontId="11" fillId="0" borderId="0" xfId="0" applyFont="1" applyFill="1" applyProtection="1"/>
    <xf numFmtId="41" fontId="11" fillId="0" borderId="0" xfId="0" applyNumberFormat="1" applyFont="1" applyFill="1" applyAlignment="1"/>
    <xf numFmtId="3" fontId="6" fillId="0" borderId="0" xfId="0" applyNumberFormat="1" applyFont="1" applyFill="1" applyBorder="1" applyAlignment="1">
      <alignment horizontal="center"/>
    </xf>
    <xf numFmtId="0" fontId="11" fillId="0" borderId="0" xfId="0" applyFont="1" applyFill="1" applyAlignment="1">
      <alignment horizontal="center"/>
    </xf>
    <xf numFmtId="0" fontId="6" fillId="0" borderId="0" xfId="0" applyFont="1" applyFill="1" applyBorder="1" applyAlignment="1">
      <alignment horizontal="center"/>
    </xf>
    <xf numFmtId="0" fontId="11" fillId="0" borderId="0" xfId="0" applyFont="1" applyFill="1" applyBorder="1" applyAlignment="1"/>
    <xf numFmtId="0" fontId="11" fillId="0" borderId="0" xfId="0" applyFont="1" applyFill="1"/>
    <xf numFmtId="0" fontId="10" fillId="0" borderId="0" xfId="0" applyFont="1" applyFill="1" applyProtection="1"/>
    <xf numFmtId="176" fontId="6" fillId="0" borderId="0" xfId="0" applyNumberFormat="1" applyFont="1" applyFill="1" applyBorder="1" applyAlignment="1" applyProtection="1">
      <alignment horizontal="right"/>
    </xf>
    <xf numFmtId="176" fontId="6" fillId="0" borderId="0" xfId="0" applyNumberFormat="1" applyFont="1" applyFill="1" applyAlignment="1" applyProtection="1">
      <alignment horizontal="right"/>
    </xf>
    <xf numFmtId="0" fontId="14" fillId="0" borderId="0" xfId="0" applyFont="1" applyFill="1" applyBorder="1" applyAlignment="1">
      <alignment horizontal="right"/>
    </xf>
    <xf numFmtId="0" fontId="14" fillId="0" borderId="0" xfId="0" applyFont="1" applyFill="1" applyAlignment="1">
      <alignment horizontal="right"/>
    </xf>
    <xf numFmtId="0" fontId="14" fillId="0" borderId="0" xfId="0" applyFont="1" applyFill="1"/>
    <xf numFmtId="0" fontId="6" fillId="0" borderId="0" xfId="0" applyFont="1" applyFill="1"/>
    <xf numFmtId="176" fontId="6" fillId="0" borderId="0" xfId="0" applyNumberFormat="1" applyFont="1" applyFill="1" applyAlignment="1">
      <alignment horizontal="right"/>
    </xf>
    <xf numFmtId="3" fontId="0" fillId="0" borderId="0" xfId="0" applyNumberFormat="1" applyFont="1" applyFill="1"/>
    <xf numFmtId="176" fontId="6" fillId="0" borderId="0" xfId="0" applyNumberFormat="1" applyFont="1" applyFill="1" applyAlignment="1">
      <alignment horizontal="right" vertical="center"/>
    </xf>
    <xf numFmtId="3" fontId="14" fillId="0" borderId="0" xfId="0" applyNumberFormat="1" applyFont="1" applyFill="1"/>
    <xf numFmtId="0" fontId="6" fillId="0" borderId="0" xfId="0" applyFont="1" applyFill="1" applyAlignment="1">
      <alignment horizontal="center"/>
    </xf>
    <xf numFmtId="0" fontId="0" fillId="0" borderId="6" xfId="0" applyFont="1" applyBorder="1"/>
    <xf numFmtId="0" fontId="0" fillId="0" borderId="18" xfId="0" applyFont="1" applyBorder="1"/>
    <xf numFmtId="0" fontId="0" fillId="0" borderId="17" xfId="0" applyFont="1" applyBorder="1"/>
    <xf numFmtId="0" fontId="0" fillId="0" borderId="35" xfId="0" applyFont="1" applyBorder="1"/>
    <xf numFmtId="0" fontId="10" fillId="0" borderId="2" xfId="0" applyFont="1" applyBorder="1" applyAlignment="1">
      <alignment horizontal="center"/>
    </xf>
    <xf numFmtId="0" fontId="10" fillId="0" borderId="17" xfId="0" applyFont="1" applyBorder="1"/>
    <xf numFmtId="178" fontId="4" fillId="0" borderId="0" xfId="0" applyNumberFormat="1" applyFont="1" applyAlignment="1"/>
    <xf numFmtId="38" fontId="6" fillId="0" borderId="0" xfId="10" applyFont="1" applyFill="1" applyAlignment="1">
      <alignment horizontal="center"/>
    </xf>
    <xf numFmtId="38" fontId="6" fillId="0" borderId="0" xfId="10" applyFont="1" applyFill="1"/>
    <xf numFmtId="38" fontId="14" fillId="0" borderId="0" xfId="10" applyFont="1"/>
    <xf numFmtId="189" fontId="6" fillId="0" borderId="0" xfId="10" applyNumberFormat="1" applyFont="1" applyFill="1" applyAlignment="1">
      <alignment horizontal="right"/>
    </xf>
    <xf numFmtId="41" fontId="6" fillId="0" borderId="0" xfId="10" applyNumberFormat="1" applyFont="1" applyFill="1" applyAlignment="1">
      <alignment horizontal="left"/>
    </xf>
    <xf numFmtId="38" fontId="6" fillId="0" borderId="0" xfId="10" applyFont="1" applyFill="1" applyAlignment="1">
      <alignment horizontal="right"/>
    </xf>
    <xf numFmtId="189" fontId="6" fillId="0" borderId="0" xfId="10" applyNumberFormat="1" applyFont="1" applyFill="1"/>
    <xf numFmtId="38" fontId="14" fillId="0" borderId="0" xfId="10" applyFont="1" applyFill="1"/>
    <xf numFmtId="189" fontId="6" fillId="0" borderId="0" xfId="10" applyNumberFormat="1" applyFont="1" applyFill="1" applyAlignment="1">
      <alignment horizontal="center"/>
    </xf>
    <xf numFmtId="38" fontId="14" fillId="0" borderId="0" xfId="10" applyFont="1" applyFill="1" applyAlignment="1">
      <alignment horizontal="center"/>
    </xf>
    <xf numFmtId="181" fontId="0" fillId="0" borderId="0" xfId="0" applyNumberFormat="1" applyFont="1"/>
    <xf numFmtId="181" fontId="0" fillId="0" borderId="0" xfId="0" applyNumberFormat="1" applyFont="1" applyBorder="1"/>
    <xf numFmtId="0" fontId="0" fillId="0" borderId="0" xfId="0" applyFont="1" applyBorder="1" applyAlignment="1">
      <alignment horizontal="distributed"/>
    </xf>
    <xf numFmtId="0" fontId="14" fillId="0" borderId="0" xfId="0" applyFont="1" applyBorder="1" applyAlignment="1">
      <alignment horizontal="center"/>
    </xf>
    <xf numFmtId="181" fontId="6" fillId="0" borderId="0" xfId="0" applyNumberFormat="1" applyFont="1" applyBorder="1" applyAlignment="1">
      <alignment horizontal="right"/>
    </xf>
    <xf numFmtId="181" fontId="14" fillId="0" borderId="0" xfId="0" applyNumberFormat="1" applyFont="1" applyBorder="1"/>
    <xf numFmtId="0" fontId="0" fillId="0" borderId="0" xfId="0" applyFont="1" applyAlignment="1">
      <alignment horizontal="distributed"/>
    </xf>
    <xf numFmtId="0" fontId="0" fillId="0" borderId="0" xfId="0" applyFont="1" applyAlignment="1">
      <alignment horizontal="right"/>
    </xf>
    <xf numFmtId="181" fontId="0" fillId="0" borderId="0" xfId="0" applyNumberFormat="1" applyFont="1" applyAlignment="1">
      <alignment horizontal="right"/>
    </xf>
    <xf numFmtId="181" fontId="6" fillId="0" borderId="0" xfId="0" applyNumberFormat="1" applyFont="1"/>
    <xf numFmtId="0" fontId="6" fillId="0" borderId="44" xfId="0" applyFont="1" applyBorder="1"/>
    <xf numFmtId="0" fontId="10" fillId="0" borderId="44" xfId="0" applyFont="1" applyBorder="1"/>
    <xf numFmtId="181" fontId="6" fillId="0" borderId="0" xfId="0" applyNumberFormat="1" applyFont="1" applyAlignment="1">
      <alignment horizontal="center"/>
    </xf>
    <xf numFmtId="178" fontId="6" fillId="0" borderId="0" xfId="0" applyNumberFormat="1" applyFont="1"/>
    <xf numFmtId="0" fontId="0" fillId="0" borderId="1" xfId="0" applyFont="1" applyBorder="1" applyAlignment="1">
      <alignment horizontal="distributed"/>
    </xf>
    <xf numFmtId="0" fontId="0" fillId="0" borderId="1" xfId="0" applyFont="1" applyBorder="1"/>
    <xf numFmtId="181" fontId="6" fillId="0" borderId="0" xfId="0" applyNumberFormat="1" applyFont="1" applyBorder="1"/>
    <xf numFmtId="0" fontId="10" fillId="0" borderId="11" xfId="0" applyFont="1" applyBorder="1" applyAlignment="1">
      <alignment horizontal="center"/>
    </xf>
    <xf numFmtId="0" fontId="0" fillId="0" borderId="25" xfId="0" applyFont="1" applyBorder="1"/>
    <xf numFmtId="0" fontId="0" fillId="0" borderId="9" xfId="0" applyFont="1" applyBorder="1"/>
    <xf numFmtId="185" fontId="10" fillId="0" borderId="1" xfId="0" applyNumberFormat="1" applyFont="1" applyBorder="1" applyAlignment="1">
      <alignment horizontal="right"/>
    </xf>
    <xf numFmtId="0" fontId="11" fillId="0" borderId="1" xfId="0" applyFont="1" applyBorder="1"/>
    <xf numFmtId="41" fontId="0" fillId="0" borderId="0" xfId="0" applyNumberFormat="1" applyFont="1"/>
    <xf numFmtId="0" fontId="6" fillId="0" borderId="0" xfId="0" applyFont="1" applyAlignment="1">
      <alignment horizontal="right"/>
    </xf>
    <xf numFmtId="41" fontId="14" fillId="0" borderId="0" xfId="0" applyNumberFormat="1" applyFont="1"/>
    <xf numFmtId="0" fontId="6" fillId="0" borderId="0" xfId="0" applyFont="1" applyFill="1" applyAlignment="1">
      <alignment horizontal="right"/>
    </xf>
    <xf numFmtId="38" fontId="4" fillId="0" borderId="2" xfId="10" applyFont="1" applyBorder="1" applyAlignment="1">
      <alignment horizontal="centerContinuous" vertical="center" shrinkToFit="1"/>
    </xf>
    <xf numFmtId="38" fontId="4" fillId="0" borderId="3" xfId="10" applyFont="1" applyBorder="1" applyAlignment="1">
      <alignment horizontal="centerContinuous" vertical="center" shrinkToFit="1"/>
    </xf>
    <xf numFmtId="38" fontId="4" fillId="0" borderId="10" xfId="10" applyFont="1" applyBorder="1" applyAlignment="1">
      <alignment horizontal="centerContinuous" vertical="center" shrinkToFit="1"/>
    </xf>
    <xf numFmtId="38" fontId="4" fillId="0" borderId="9" xfId="10" applyFont="1" applyBorder="1" applyAlignment="1">
      <alignment horizontal="centerContinuous" vertical="center" shrinkToFit="1"/>
    </xf>
    <xf numFmtId="176" fontId="6" fillId="0" borderId="0" xfId="0" applyNumberFormat="1" applyFont="1" applyFill="1" applyAlignment="1" applyProtection="1">
      <alignment horizontal="right"/>
    </xf>
    <xf numFmtId="176" fontId="4" fillId="0" borderId="0" xfId="0" applyNumberFormat="1" applyFont="1" applyFill="1" applyAlignment="1" applyProtection="1">
      <alignment horizontal="right"/>
    </xf>
    <xf numFmtId="0" fontId="0" fillId="0" borderId="0" xfId="0" applyFont="1" applyFill="1" applyAlignment="1"/>
    <xf numFmtId="0" fontId="4" fillId="0" borderId="9" xfId="0" quotePrefix="1" applyFont="1" applyFill="1" applyBorder="1" applyAlignment="1" applyProtection="1">
      <alignment horizontal="center"/>
    </xf>
    <xf numFmtId="0" fontId="4" fillId="0" borderId="16" xfId="0" quotePrefix="1" applyFont="1" applyFill="1" applyBorder="1" applyAlignment="1" applyProtection="1">
      <alignment horizontal="center"/>
    </xf>
    <xf numFmtId="0" fontId="4" fillId="0" borderId="9" xfId="0" applyFont="1" applyFill="1" applyBorder="1" applyAlignment="1" applyProtection="1">
      <alignment horizontal="distributed"/>
    </xf>
    <xf numFmtId="0" fontId="0" fillId="0" borderId="9" xfId="0" applyFont="1" applyFill="1" applyBorder="1" applyAlignment="1">
      <alignment horizontal="distributed"/>
    </xf>
    <xf numFmtId="0" fontId="4" fillId="0" borderId="12" xfId="0" applyFont="1" applyFill="1" applyBorder="1" applyAlignment="1" applyProtection="1">
      <alignment horizontal="center"/>
    </xf>
    <xf numFmtId="0" fontId="4" fillId="0" borderId="13" xfId="0" applyFont="1" applyFill="1" applyBorder="1" applyAlignment="1" applyProtection="1">
      <alignment horizontal="center"/>
    </xf>
    <xf numFmtId="0" fontId="4" fillId="0" borderId="15" xfId="0" applyFont="1" applyFill="1" applyBorder="1" applyAlignment="1" applyProtection="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14" fillId="0" borderId="0" xfId="0" applyFont="1" applyFill="1" applyAlignment="1">
      <alignment horizontal="right"/>
    </xf>
    <xf numFmtId="0" fontId="4" fillId="0" borderId="20" xfId="0" applyFont="1" applyFill="1" applyBorder="1" applyAlignment="1" applyProtection="1">
      <alignment horizontal="center"/>
    </xf>
    <xf numFmtId="0" fontId="4" fillId="0" borderId="20" xfId="0" quotePrefix="1" applyFont="1" applyFill="1" applyBorder="1" applyAlignment="1" applyProtection="1">
      <alignment horizontal="center"/>
    </xf>
    <xf numFmtId="0" fontId="4" fillId="0" borderId="19" xfId="0" applyFont="1" applyFill="1" applyBorder="1" applyAlignment="1" applyProtection="1">
      <alignment horizontal="center"/>
    </xf>
    <xf numFmtId="0" fontId="14" fillId="0" borderId="0" xfId="0" applyFont="1" applyFill="1" applyAlignment="1"/>
    <xf numFmtId="0" fontId="0" fillId="0" borderId="0" xfId="0" applyFont="1" applyFill="1" applyAlignment="1">
      <alignment horizontal="right"/>
    </xf>
    <xf numFmtId="0" fontId="4" fillId="0" borderId="0" xfId="0" applyFont="1" applyFill="1" applyAlignment="1">
      <alignment horizontal="right"/>
    </xf>
    <xf numFmtId="0" fontId="4" fillId="0" borderId="21" xfId="0" applyFont="1" applyFill="1" applyBorder="1" applyAlignment="1" applyProtection="1">
      <alignment horizontal="center" vertical="center"/>
    </xf>
    <xf numFmtId="0" fontId="0" fillId="0" borderId="21" xfId="0" applyFont="1" applyFill="1" applyBorder="1" applyAlignment="1">
      <alignment vertical="center"/>
    </xf>
    <xf numFmtId="0" fontId="0" fillId="0" borderId="19" xfId="0" applyFont="1" applyFill="1" applyBorder="1" applyAlignment="1">
      <alignment vertical="center"/>
    </xf>
    <xf numFmtId="0" fontId="4" fillId="0" borderId="11" xfId="0" applyFont="1" applyFill="1" applyBorder="1" applyAlignment="1" applyProtection="1">
      <alignment horizontal="distributed"/>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0" xfId="0" applyFont="1" applyFill="1" applyAlignment="1"/>
    <xf numFmtId="0" fontId="4" fillId="0" borderId="12" xfId="0" quotePrefix="1" applyFont="1" applyFill="1" applyBorder="1" applyAlignment="1" applyProtection="1">
      <alignment horizontal="center"/>
    </xf>
    <xf numFmtId="0" fontId="0" fillId="0" borderId="13" xfId="0" applyFont="1" applyFill="1" applyBorder="1" applyAlignment="1">
      <alignment horizontal="center"/>
    </xf>
    <xf numFmtId="0" fontId="0" fillId="0" borderId="14" xfId="0" applyFont="1" applyFill="1" applyBorder="1" applyAlignment="1">
      <alignment horizontal="center"/>
    </xf>
    <xf numFmtId="0" fontId="13" fillId="0" borderId="0" xfId="0" applyFont="1" applyFill="1" applyAlignment="1" applyProtection="1">
      <alignment horizontal="center"/>
    </xf>
    <xf numFmtId="0" fontId="4" fillId="0" borderId="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41" fontId="4" fillId="0" borderId="0" xfId="0" applyNumberFormat="1" applyFont="1" applyFill="1" applyAlignment="1" applyProtection="1"/>
    <xf numFmtId="0" fontId="4" fillId="0" borderId="11"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4" fillId="0" borderId="0" xfId="0" applyFont="1" applyFill="1" applyAlignment="1" applyProtection="1">
      <alignment horizontal="center"/>
    </xf>
    <xf numFmtId="0" fontId="4" fillId="0" borderId="6" xfId="0" applyFont="1" applyFill="1" applyBorder="1" applyAlignment="1" applyProtection="1">
      <alignment horizontal="center"/>
    </xf>
    <xf numFmtId="41" fontId="6" fillId="0" borderId="0" xfId="0" applyNumberFormat="1" applyFont="1" applyFill="1" applyAlignment="1" applyProtection="1">
      <alignment horizontal="right"/>
    </xf>
    <xf numFmtId="41" fontId="4" fillId="0" borderId="4" xfId="0" applyNumberFormat="1" applyFont="1" applyFill="1" applyBorder="1" applyAlignment="1" applyProtection="1">
      <alignment horizontal="right"/>
    </xf>
    <xf numFmtId="41" fontId="4" fillId="0" borderId="0" xfId="0" applyNumberFormat="1" applyFont="1" applyFill="1" applyAlignment="1" applyProtection="1">
      <alignment horizontal="right"/>
    </xf>
    <xf numFmtId="176" fontId="4" fillId="0" borderId="4" xfId="0" applyNumberFormat="1" applyFont="1" applyFill="1" applyBorder="1" applyAlignment="1" applyProtection="1">
      <alignment horizontal="right"/>
    </xf>
    <xf numFmtId="176" fontId="4" fillId="0" borderId="0" xfId="0" applyNumberFormat="1" applyFont="1" applyFill="1" applyBorder="1" applyAlignment="1" applyProtection="1">
      <alignment horizontal="right"/>
    </xf>
    <xf numFmtId="41" fontId="6" fillId="0" borderId="4" xfId="0" applyNumberFormat="1" applyFont="1" applyFill="1" applyBorder="1" applyAlignment="1" applyProtection="1">
      <alignment horizontal="right"/>
    </xf>
    <xf numFmtId="0" fontId="6" fillId="0" borderId="0" xfId="0" applyFont="1" applyFill="1" applyAlignment="1"/>
    <xf numFmtId="0" fontId="6" fillId="0" borderId="0" xfId="0" applyFont="1" applyFill="1" applyAlignment="1" applyProtection="1">
      <alignment horizontal="center"/>
    </xf>
    <xf numFmtId="0" fontId="6" fillId="0" borderId="6" xfId="0" applyFont="1" applyFill="1" applyBorder="1" applyAlignment="1" applyProtection="1">
      <alignment horizontal="center"/>
    </xf>
    <xf numFmtId="1" fontId="4" fillId="0" borderId="0" xfId="0" applyNumberFormat="1" applyFont="1" applyAlignment="1" applyProtection="1">
      <alignment horizontal="center"/>
    </xf>
    <xf numFmtId="0" fontId="4" fillId="0" borderId="0" xfId="0" applyFont="1" applyAlignment="1" applyProtection="1">
      <alignment horizontal="center"/>
    </xf>
    <xf numFmtId="0" fontId="4" fillId="0" borderId="6" xfId="0" applyFont="1" applyBorder="1" applyAlignment="1" applyProtection="1">
      <alignment horizontal="center"/>
    </xf>
    <xf numFmtId="41" fontId="6" fillId="0" borderId="0" xfId="0" applyNumberFormat="1" applyFont="1" applyFill="1" applyAlignment="1" applyProtection="1"/>
    <xf numFmtId="176" fontId="6" fillId="0" borderId="4" xfId="0" applyNumberFormat="1" applyFont="1" applyFill="1" applyBorder="1" applyAlignment="1" applyProtection="1">
      <alignment horizontal="right"/>
    </xf>
    <xf numFmtId="176" fontId="6" fillId="0" borderId="0" xfId="0" applyNumberFormat="1" applyFont="1" applyFill="1" applyBorder="1" applyAlignment="1" applyProtection="1">
      <alignment horizontal="right"/>
    </xf>
    <xf numFmtId="1" fontId="6" fillId="0" borderId="0" xfId="0" applyNumberFormat="1" applyFont="1" applyAlignment="1" applyProtection="1">
      <alignment horizontal="center"/>
    </xf>
    <xf numFmtId="0" fontId="6" fillId="0" borderId="0" xfId="0" applyFont="1" applyAlignment="1" applyProtection="1">
      <alignment horizontal="center"/>
    </xf>
    <xf numFmtId="0" fontId="6" fillId="0" borderId="6" xfId="0" applyFont="1" applyBorder="1" applyAlignment="1" applyProtection="1">
      <alignment horizontal="center"/>
    </xf>
    <xf numFmtId="0" fontId="4" fillId="0" borderId="10" xfId="0" applyFont="1" applyFill="1" applyBorder="1" applyAlignment="1" applyProtection="1">
      <alignment horizontal="center"/>
    </xf>
    <xf numFmtId="0" fontId="0" fillId="0" borderId="9" xfId="0" applyFont="1" applyFill="1" applyBorder="1" applyAlignment="1">
      <alignment horizontal="center"/>
    </xf>
    <xf numFmtId="0" fontId="0" fillId="0" borderId="16" xfId="0" applyFont="1" applyFill="1" applyBorder="1" applyAlignment="1">
      <alignment horizontal="center"/>
    </xf>
    <xf numFmtId="0" fontId="4" fillId="0" borderId="1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6"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8" xfId="0" applyFont="1" applyBorder="1" applyAlignment="1" applyProtection="1">
      <alignment horizontal="center" vertical="center"/>
    </xf>
    <xf numFmtId="41" fontId="6" fillId="0" borderId="0" xfId="0" applyNumberFormat="1" applyFont="1" applyFill="1" applyAlignment="1"/>
    <xf numFmtId="0" fontId="4" fillId="0" borderId="20" xfId="0" applyFont="1" applyFill="1" applyBorder="1" applyAlignment="1">
      <alignment horizontal="center"/>
    </xf>
    <xf numFmtId="0" fontId="4" fillId="0" borderId="13" xfId="0" applyFont="1" applyFill="1" applyBorder="1" applyAlignment="1" applyProtection="1">
      <alignment horizontal="distributed"/>
    </xf>
    <xf numFmtId="41" fontId="6" fillId="0" borderId="0" xfId="0" applyNumberFormat="1" applyFont="1" applyFill="1" applyBorder="1" applyAlignment="1" applyProtection="1">
      <alignment horizontal="right"/>
    </xf>
    <xf numFmtId="41" fontId="6" fillId="0" borderId="0" xfId="0" applyNumberFormat="1" applyFont="1" applyFill="1" applyBorder="1" applyAlignment="1" applyProtection="1"/>
    <xf numFmtId="41" fontId="4" fillId="0" borderId="0" xfId="0" applyNumberFormat="1" applyFont="1" applyFill="1" applyAlignment="1"/>
    <xf numFmtId="0" fontId="4" fillId="0" borderId="9" xfId="0" applyFont="1" applyFill="1" applyBorder="1" applyAlignment="1" applyProtection="1">
      <alignment horizontal="center"/>
    </xf>
    <xf numFmtId="0" fontId="4" fillId="0" borderId="16" xfId="0" applyFont="1" applyFill="1" applyBorder="1" applyAlignment="1" applyProtection="1">
      <alignment horizontal="center"/>
    </xf>
    <xf numFmtId="41" fontId="4" fillId="0" borderId="0" xfId="0" applyNumberFormat="1" applyFont="1" applyFill="1" applyBorder="1" applyAlignment="1" applyProtection="1"/>
    <xf numFmtId="3" fontId="4" fillId="0" borderId="0" xfId="0" applyNumberFormat="1" applyFont="1" applyFill="1" applyBorder="1" applyAlignment="1" applyProtection="1"/>
    <xf numFmtId="0" fontId="4" fillId="0" borderId="4"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17" xfId="0" applyFont="1" applyFill="1" applyBorder="1" applyAlignment="1" applyProtection="1">
      <alignment horizontal="center"/>
    </xf>
    <xf numFmtId="0" fontId="4" fillId="0" borderId="2" xfId="0" applyFont="1" applyFill="1" applyBorder="1" applyAlignment="1" applyProtection="1">
      <alignment horizontal="center"/>
    </xf>
    <xf numFmtId="0" fontId="4" fillId="0" borderId="3" xfId="0" applyFont="1" applyFill="1" applyBorder="1" applyAlignment="1" applyProtection="1">
      <alignment horizontal="center"/>
    </xf>
    <xf numFmtId="41" fontId="4" fillId="0" borderId="0" xfId="0" applyNumberFormat="1" applyFont="1" applyFill="1" applyBorder="1" applyAlignment="1" applyProtection="1">
      <alignment horizontal="center"/>
    </xf>
    <xf numFmtId="41" fontId="4" fillId="0" borderId="0" xfId="0" applyNumberFormat="1" applyFont="1" applyFill="1" applyBorder="1" applyAlignment="1"/>
    <xf numFmtId="41" fontId="4" fillId="0" borderId="0" xfId="0" applyNumberFormat="1" applyFont="1" applyFill="1" applyBorder="1" applyAlignment="1">
      <alignment horizontal="center"/>
    </xf>
    <xf numFmtId="41" fontId="4" fillId="0" borderId="0" xfId="0" applyNumberFormat="1" applyFont="1" applyFill="1" applyAlignment="1">
      <alignment horizontal="center"/>
    </xf>
    <xf numFmtId="41" fontId="4" fillId="0" borderId="0" xfId="0" applyNumberFormat="1" applyFont="1" applyFill="1" applyBorder="1" applyAlignment="1" applyProtection="1">
      <alignment horizontal="right"/>
    </xf>
    <xf numFmtId="3" fontId="6" fillId="0" borderId="0" xfId="0" applyNumberFormat="1" applyFont="1" applyFill="1" applyBorder="1" applyAlignment="1" applyProtection="1"/>
    <xf numFmtId="41" fontId="6" fillId="0" borderId="0" xfId="0" applyNumberFormat="1" applyFont="1" applyFill="1" applyBorder="1" applyAlignment="1">
      <alignment horizontal="center"/>
    </xf>
    <xf numFmtId="41" fontId="6" fillId="0" borderId="0" xfId="0" applyNumberFormat="1" applyFont="1" applyFill="1" applyBorder="1" applyAlignment="1"/>
    <xf numFmtId="41" fontId="6" fillId="0" borderId="0" xfId="0" applyNumberFormat="1" applyFont="1" applyFill="1" applyBorder="1" applyAlignment="1" applyProtection="1">
      <alignment horizontal="center"/>
    </xf>
    <xf numFmtId="41" fontId="6" fillId="0" borderId="0" xfId="0" applyNumberFormat="1" applyFont="1" applyFill="1" applyAlignment="1">
      <alignment horizontal="center"/>
    </xf>
    <xf numFmtId="0" fontId="4" fillId="0" borderId="15" xfId="0" applyFont="1" applyBorder="1" applyAlignment="1">
      <alignment horizontal="center" vertical="distributed"/>
    </xf>
    <xf numFmtId="0" fontId="4" fillId="0" borderId="17" xfId="0" applyFont="1" applyBorder="1" applyAlignment="1">
      <alignment horizontal="center" vertical="distributed"/>
    </xf>
    <xf numFmtId="0" fontId="4" fillId="0" borderId="18" xfId="0" applyFont="1" applyBorder="1" applyAlignment="1">
      <alignment horizontal="center" vertical="distributed"/>
    </xf>
    <xf numFmtId="0" fontId="4" fillId="0" borderId="2" xfId="0" applyFont="1" applyBorder="1" applyAlignment="1">
      <alignment horizontal="center" vertical="distributed"/>
    </xf>
    <xf numFmtId="0" fontId="4" fillId="0" borderId="3" xfId="0" applyFont="1" applyBorder="1" applyAlignment="1">
      <alignment horizontal="center" vertical="distributed"/>
    </xf>
    <xf numFmtId="0" fontId="4" fillId="0" borderId="8" xfId="0" applyFont="1" applyBorder="1" applyAlignment="1">
      <alignment horizontal="center" vertical="distributed"/>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8" xfId="0" applyFont="1" applyBorder="1" applyAlignment="1">
      <alignment horizontal="center" vertical="top"/>
    </xf>
    <xf numFmtId="0" fontId="6" fillId="0" borderId="0" xfId="0" applyFont="1" applyAlignment="1">
      <alignment horizontal="center"/>
    </xf>
    <xf numFmtId="0" fontId="14" fillId="0" borderId="0" xfId="0" applyFont="1" applyAlignment="1">
      <alignment horizontal="center"/>
    </xf>
    <xf numFmtId="0" fontId="14" fillId="0" borderId="6" xfId="0" applyFont="1" applyBorder="1" applyAlignment="1">
      <alignment horizontal="center"/>
    </xf>
    <xf numFmtId="41" fontId="6" fillId="0" borderId="4" xfId="0" applyNumberFormat="1" applyFont="1" applyFill="1" applyBorder="1" applyAlignment="1">
      <alignment horizontal="right"/>
    </xf>
    <xf numFmtId="41" fontId="6" fillId="0" borderId="0" xfId="0" applyNumberFormat="1" applyFont="1" applyFill="1" applyAlignment="1">
      <alignment horizontal="right"/>
    </xf>
    <xf numFmtId="0" fontId="4" fillId="0" borderId="1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176" fontId="4" fillId="0" borderId="0" xfId="0" applyNumberFormat="1" applyFont="1" applyFill="1" applyAlignment="1">
      <alignment horizontal="right"/>
    </xf>
    <xf numFmtId="41" fontId="4" fillId="0" borderId="4" xfId="0" applyNumberFormat="1" applyFont="1" applyFill="1" applyBorder="1" applyAlignment="1">
      <alignment horizontal="right"/>
    </xf>
    <xf numFmtId="41" fontId="4" fillId="0" borderId="0" xfId="0" applyNumberFormat="1" applyFont="1" applyFill="1" applyAlignment="1">
      <alignment horizontal="right"/>
    </xf>
    <xf numFmtId="176" fontId="6" fillId="0" borderId="0" xfId="0" applyNumberFormat="1" applyFont="1" applyFill="1" applyAlignment="1">
      <alignment horizontal="right"/>
    </xf>
    <xf numFmtId="0" fontId="4" fillId="0" borderId="0" xfId="0" applyFont="1" applyAlignment="1">
      <alignment horizontal="center"/>
    </xf>
    <xf numFmtId="0" fontId="0" fillId="0" borderId="0" xfId="0" applyFont="1" applyAlignment="1">
      <alignment horizontal="center"/>
    </xf>
    <xf numFmtId="0" fontId="0" fillId="0" borderId="6" xfId="0" applyFont="1" applyBorder="1" applyAlignment="1">
      <alignment horizontal="center"/>
    </xf>
    <xf numFmtId="0" fontId="4" fillId="0" borderId="2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5" xfId="0" applyFont="1" applyFill="1" applyBorder="1" applyAlignment="1">
      <alignment horizontal="center" vertical="distributed"/>
    </xf>
    <xf numFmtId="0" fontId="4" fillId="0" borderId="17" xfId="0" applyFont="1" applyFill="1" applyBorder="1" applyAlignment="1">
      <alignment horizontal="center" vertical="distributed"/>
    </xf>
    <xf numFmtId="0" fontId="4" fillId="0" borderId="18" xfId="0" applyFont="1" applyFill="1" applyBorder="1" applyAlignment="1">
      <alignment horizontal="center" vertical="distributed"/>
    </xf>
    <xf numFmtId="0" fontId="4" fillId="0" borderId="2" xfId="0" applyFont="1" applyFill="1" applyBorder="1" applyAlignment="1">
      <alignment horizontal="center" vertical="distributed"/>
    </xf>
    <xf numFmtId="0" fontId="4" fillId="0" borderId="3" xfId="0" applyFont="1" applyFill="1" applyBorder="1" applyAlignment="1">
      <alignment horizontal="center" vertical="distributed"/>
    </xf>
    <xf numFmtId="0" fontId="4" fillId="0" borderId="8" xfId="0" applyFont="1" applyFill="1" applyBorder="1" applyAlignment="1">
      <alignment horizontal="center" vertical="distributed"/>
    </xf>
    <xf numFmtId="0" fontId="7" fillId="0" borderId="0" xfId="0" applyFont="1" applyAlignment="1">
      <alignment horizontal="center"/>
    </xf>
    <xf numFmtId="0" fontId="7" fillId="0" borderId="6" xfId="0" applyFont="1" applyBorder="1" applyAlignment="1">
      <alignment horizontal="center"/>
    </xf>
    <xf numFmtId="0" fontId="4" fillId="0" borderId="11" xfId="0" applyFont="1" applyFill="1" applyBorder="1" applyAlignment="1">
      <alignment horizontal="center" vertical="distributed"/>
    </xf>
    <xf numFmtId="0" fontId="4" fillId="0" borderId="7" xfId="0" applyFont="1" applyFill="1" applyBorder="1" applyAlignment="1">
      <alignment horizontal="center" vertical="distributed"/>
    </xf>
    <xf numFmtId="0" fontId="4" fillId="0" borderId="22" xfId="0" applyFont="1" applyFill="1" applyBorder="1" applyAlignment="1">
      <alignment horizontal="center" vertical="distributed"/>
    </xf>
    <xf numFmtId="0" fontId="4" fillId="0" borderId="11" xfId="0" applyFont="1" applyBorder="1" applyAlignment="1">
      <alignment horizontal="center" vertical="distributed"/>
    </xf>
    <xf numFmtId="0" fontId="4" fillId="0" borderId="7" xfId="0" applyFont="1" applyBorder="1" applyAlignment="1">
      <alignment horizontal="center" vertical="distributed"/>
    </xf>
    <xf numFmtId="0" fontId="4" fillId="0" borderId="0" xfId="0" applyFont="1" applyAlignment="1">
      <alignment horizontal="center" vertical="distributed"/>
    </xf>
    <xf numFmtId="0" fontId="4" fillId="0" borderId="6" xfId="0" applyFont="1" applyBorder="1" applyAlignment="1">
      <alignment horizontal="center" vertical="distributed"/>
    </xf>
    <xf numFmtId="0" fontId="4" fillId="0" borderId="22" xfId="0" applyFont="1" applyFill="1" applyBorder="1" applyAlignment="1">
      <alignment horizontal="center"/>
    </xf>
    <xf numFmtId="0" fontId="4" fillId="0" borderId="11"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4" fillId="0" borderId="9" xfId="0" applyFont="1" applyFill="1" applyBorder="1" applyAlignment="1">
      <alignment horizontal="center"/>
    </xf>
    <xf numFmtId="0" fontId="4" fillId="0" borderId="16" xfId="0" applyFont="1" applyFill="1" applyBorder="1" applyAlignment="1">
      <alignment horizontal="center"/>
    </xf>
    <xf numFmtId="0" fontId="4" fillId="0" borderId="4" xfId="0" applyFont="1" applyFill="1" applyBorder="1" applyAlignment="1">
      <alignment horizontal="center" vertical="distributed"/>
    </xf>
    <xf numFmtId="0" fontId="4" fillId="0" borderId="0" xfId="0" applyFont="1" applyFill="1" applyAlignment="1">
      <alignment horizontal="center" vertical="distributed"/>
    </xf>
    <xf numFmtId="0" fontId="4" fillId="0" borderId="6" xfId="0" applyFont="1" applyFill="1" applyBorder="1" applyAlignment="1">
      <alignment horizontal="center" vertical="distributed"/>
    </xf>
    <xf numFmtId="0" fontId="4" fillId="0" borderId="15"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4" fillId="0" borderId="2" xfId="0" applyFont="1" applyFill="1" applyBorder="1" applyAlignment="1">
      <alignment horizontal="center" vertical="top"/>
    </xf>
    <xf numFmtId="0" fontId="4" fillId="0" borderId="3" xfId="0" applyFont="1" applyFill="1" applyBorder="1" applyAlignment="1">
      <alignment horizontal="center" vertical="top"/>
    </xf>
    <xf numFmtId="0" fontId="4" fillId="0" borderId="8" xfId="0" applyFont="1" applyFill="1" applyBorder="1" applyAlignment="1">
      <alignment horizontal="center" vertical="top"/>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xf>
    <xf numFmtId="0" fontId="4" fillId="0" borderId="0" xfId="0" applyFont="1" applyFill="1" applyAlignment="1">
      <alignment horizontal="center"/>
    </xf>
    <xf numFmtId="0" fontId="4" fillId="0" borderId="6" xfId="0" applyFont="1" applyFill="1" applyBorder="1" applyAlignment="1">
      <alignment horizontal="center"/>
    </xf>
    <xf numFmtId="0" fontId="4" fillId="0" borderId="15"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0" xfId="0" applyFont="1" applyFill="1" applyAlignment="1">
      <alignment horizontal="center" vertical="center" textRotation="255"/>
    </xf>
    <xf numFmtId="0" fontId="4" fillId="0" borderId="6"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0" xfId="0" applyFont="1" applyFill="1" applyAlignment="1">
      <alignment horizontal="center"/>
    </xf>
    <xf numFmtId="0" fontId="6" fillId="0" borderId="6" xfId="0" applyFont="1" applyFill="1" applyBorder="1" applyAlignment="1">
      <alignment horizontal="center"/>
    </xf>
    <xf numFmtId="176" fontId="6" fillId="0" borderId="4" xfId="0" applyNumberFormat="1" applyFont="1" applyFill="1" applyBorder="1"/>
    <xf numFmtId="176" fontId="6" fillId="0" borderId="0" xfId="0" applyNumberFormat="1" applyFont="1" applyFill="1"/>
    <xf numFmtId="176" fontId="4" fillId="0" borderId="0" xfId="0" applyNumberFormat="1" applyFont="1" applyFill="1"/>
    <xf numFmtId="0" fontId="7" fillId="0" borderId="0" xfId="0" applyFont="1" applyFill="1" applyAlignment="1">
      <alignment horizontal="center"/>
    </xf>
    <xf numFmtId="0" fontId="7" fillId="0" borderId="6" xfId="0" applyFont="1" applyFill="1" applyBorder="1" applyAlignment="1">
      <alignment horizontal="center"/>
    </xf>
    <xf numFmtId="176" fontId="4" fillId="0" borderId="4" xfId="0" applyNumberFormat="1" applyFont="1" applyFill="1" applyBorder="1"/>
    <xf numFmtId="0" fontId="4" fillId="0" borderId="22"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distributed" vertical="center"/>
    </xf>
    <xf numFmtId="0" fontId="4" fillId="0" borderId="3" xfId="0" applyFont="1" applyBorder="1" applyAlignment="1">
      <alignment horizontal="distributed" vertical="center"/>
    </xf>
    <xf numFmtId="0" fontId="4" fillId="0" borderId="33" xfId="0" applyFont="1" applyBorder="1" applyAlignment="1">
      <alignment horizontal="distributed" indent="1"/>
    </xf>
    <xf numFmtId="0" fontId="4" fillId="0" borderId="10" xfId="0" applyFont="1" applyBorder="1" applyAlignment="1">
      <alignment horizontal="distributed" indent="1"/>
    </xf>
    <xf numFmtId="0" fontId="6" fillId="0" borderId="33" xfId="0" applyFont="1" applyBorder="1" applyAlignment="1">
      <alignment horizontal="distributed" indent="1"/>
    </xf>
    <xf numFmtId="0" fontId="6" fillId="0" borderId="10" xfId="0" applyFont="1" applyBorder="1" applyAlignment="1">
      <alignment horizontal="distributed" indent="1"/>
    </xf>
    <xf numFmtId="0" fontId="4" fillId="0" borderId="4" xfId="0" applyFont="1" applyBorder="1" applyAlignment="1">
      <alignment horizontal="center" vertical="distributed"/>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xf>
    <xf numFmtId="0" fontId="4" fillId="0" borderId="0" xfId="0" applyFont="1" applyAlignment="1">
      <alignment horizontal="distributed"/>
    </xf>
    <xf numFmtId="0" fontId="0" fillId="0" borderId="0" xfId="0" applyAlignment="1">
      <alignment horizontal="distributed"/>
    </xf>
    <xf numFmtId="0" fontId="4" fillId="0" borderId="2" xfId="0" applyFont="1" applyBorder="1" applyAlignment="1">
      <alignment horizontal="center"/>
    </xf>
    <xf numFmtId="0" fontId="10" fillId="0" borderId="19" xfId="0" applyFont="1" applyBorder="1" applyAlignment="1">
      <alignment horizontal="center"/>
    </xf>
    <xf numFmtId="0" fontId="10" fillId="0" borderId="2"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41" fontId="4" fillId="0" borderId="0" xfId="0" applyNumberFormat="1" applyFont="1"/>
    <xf numFmtId="41" fontId="6" fillId="0" borderId="0" xfId="0" applyNumberFormat="1" applyFont="1"/>
    <xf numFmtId="176" fontId="6" fillId="0" borderId="0" xfId="0" applyNumberFormat="1" applyFont="1" applyFill="1" applyAlignment="1">
      <alignment horizontal="right" vertical="center"/>
    </xf>
    <xf numFmtId="3" fontId="6" fillId="0" borderId="0" xfId="0" applyNumberFormat="1" applyFont="1" applyFill="1" applyAlignment="1">
      <alignment horizontal="right" vertical="center"/>
    </xf>
    <xf numFmtId="176" fontId="4" fillId="0" borderId="0" xfId="0" applyNumberFormat="1" applyFont="1" applyFill="1" applyAlignment="1">
      <alignment horizontal="right" vertical="center"/>
    </xf>
    <xf numFmtId="3" fontId="4" fillId="0" borderId="0" xfId="0" applyNumberFormat="1" applyFont="1" applyFill="1" applyAlignment="1">
      <alignment horizontal="right" vertical="center"/>
    </xf>
    <xf numFmtId="176" fontId="4" fillId="0" borderId="4"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49" fontId="4" fillId="0" borderId="0" xfId="0" applyNumberFormat="1" applyFont="1" applyAlignment="1">
      <alignment horizontal="distributed"/>
    </xf>
    <xf numFmtId="0" fontId="0" fillId="0" borderId="0" xfId="0"/>
    <xf numFmtId="49" fontId="4" fillId="0" borderId="0" xfId="0" quotePrefix="1" applyNumberFormat="1" applyFont="1" applyAlignment="1">
      <alignment horizontal="distributed"/>
    </xf>
    <xf numFmtId="49" fontId="4" fillId="0" borderId="0" xfId="0" applyNumberFormat="1" applyFont="1"/>
    <xf numFmtId="41" fontId="6" fillId="0" borderId="23" xfId="0" applyNumberFormat="1" applyFont="1" applyBorder="1"/>
    <xf numFmtId="3" fontId="6" fillId="0" borderId="4" xfId="0" applyNumberFormat="1" applyFont="1" applyFill="1" applyBorder="1" applyAlignment="1">
      <alignment horizontal="right"/>
    </xf>
    <xf numFmtId="3" fontId="6" fillId="0" borderId="0" xfId="0" applyNumberFormat="1" applyFont="1" applyFill="1" applyAlignment="1">
      <alignment horizontal="right"/>
    </xf>
    <xf numFmtId="3" fontId="6" fillId="0" borderId="0" xfId="0" applyNumberFormat="1" applyFont="1" applyFill="1" applyAlignment="1">
      <alignment horizontal="center"/>
    </xf>
    <xf numFmtId="1" fontId="6" fillId="0" borderId="0" xfId="0" applyNumberFormat="1" applyFont="1" applyFill="1" applyAlignment="1">
      <alignment horizontal="right"/>
    </xf>
    <xf numFmtId="0" fontId="6" fillId="0" borderId="0" xfId="0" applyFont="1" applyFill="1" applyAlignment="1">
      <alignment horizontal="right"/>
    </xf>
    <xf numFmtId="0" fontId="4" fillId="0" borderId="23" xfId="0" applyFont="1" applyBorder="1" applyAlignment="1">
      <alignment horizontal="distributed"/>
    </xf>
    <xf numFmtId="41" fontId="4" fillId="0" borderId="23" xfId="0" applyNumberFormat="1" applyFont="1" applyBorder="1"/>
    <xf numFmtId="3" fontId="4" fillId="0" borderId="4" xfId="0" applyNumberFormat="1" applyFont="1" applyFill="1" applyBorder="1" applyAlignment="1">
      <alignment horizontal="right"/>
    </xf>
    <xf numFmtId="3" fontId="4" fillId="0" borderId="0" xfId="0" applyNumberFormat="1" applyFont="1" applyFill="1" applyAlignment="1">
      <alignment horizontal="right"/>
    </xf>
    <xf numFmtId="3" fontId="4" fillId="0" borderId="0" xfId="0" applyNumberFormat="1" applyFont="1" applyFill="1" applyAlignment="1">
      <alignment horizontal="center"/>
    </xf>
    <xf numFmtId="1" fontId="4" fillId="0" borderId="0" xfId="0" applyNumberFormat="1" applyFont="1" applyFill="1" applyAlignment="1">
      <alignment horizontal="right"/>
    </xf>
    <xf numFmtId="0" fontId="4" fillId="0" borderId="13" xfId="0" applyFont="1" applyBorder="1" applyAlignment="1">
      <alignment horizontal="center"/>
    </xf>
    <xf numFmtId="0" fontId="0" fillId="0" borderId="13" xfId="0" applyFont="1" applyBorder="1"/>
    <xf numFmtId="0" fontId="4" fillId="0" borderId="12"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0" fillId="0" borderId="11" xfId="0" applyBorder="1" applyAlignment="1">
      <alignment vertical="center"/>
    </xf>
    <xf numFmtId="0" fontId="0" fillId="0" borderId="3" xfId="0" applyBorder="1" applyAlignment="1">
      <alignment vertical="center"/>
    </xf>
    <xf numFmtId="0" fontId="11" fillId="0" borderId="13" xfId="0" applyFont="1" applyBorder="1" applyAlignment="1">
      <alignment horizont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3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0" xfId="0" applyFont="1" applyFill="1" applyBorder="1" applyAlignment="1">
      <alignment horizontal="center" vertical="center"/>
    </xf>
    <xf numFmtId="0" fontId="7" fillId="0" borderId="0" xfId="0" applyFont="1" applyAlignment="1">
      <alignment horizontal="distributed"/>
    </xf>
    <xf numFmtId="41" fontId="6" fillId="0" borderId="4" xfId="0" applyNumberFormat="1" applyFont="1" applyFill="1" applyBorder="1" applyAlignment="1">
      <alignment horizontal="distributed"/>
    </xf>
    <xf numFmtId="41" fontId="6" fillId="0" borderId="0" xfId="0" applyNumberFormat="1" applyFont="1" applyFill="1" applyAlignment="1">
      <alignment horizontal="distributed"/>
    </xf>
    <xf numFmtId="41" fontId="4" fillId="0" borderId="0" xfId="0" applyNumberFormat="1" applyFont="1" applyFill="1"/>
    <xf numFmtId="41" fontId="6" fillId="0" borderId="0" xfId="0" applyNumberFormat="1" applyFont="1" applyFill="1"/>
    <xf numFmtId="41" fontId="4" fillId="0" borderId="4" xfId="0" applyNumberFormat="1" applyFont="1" applyFill="1" applyBorder="1" applyAlignment="1">
      <alignment horizontal="distributed"/>
    </xf>
    <xf numFmtId="41" fontId="4" fillId="0" borderId="0" xfId="0" applyNumberFormat="1" applyFont="1" applyFill="1" applyAlignment="1">
      <alignment horizontal="distributed"/>
    </xf>
    <xf numFmtId="0" fontId="4" fillId="0" borderId="10" xfId="0" applyFont="1" applyBorder="1" applyAlignment="1">
      <alignment horizontal="center"/>
    </xf>
    <xf numFmtId="0" fontId="4" fillId="0" borderId="16" xfId="0"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xf>
    <xf numFmtId="0" fontId="10" fillId="0" borderId="10" xfId="0" applyFont="1" applyBorder="1" applyAlignment="1">
      <alignment horizontal="center"/>
    </xf>
    <xf numFmtId="0" fontId="10" fillId="0" borderId="9" xfId="0" applyFont="1" applyBorder="1" applyAlignment="1">
      <alignment horizontal="center"/>
    </xf>
    <xf numFmtId="0" fontId="4" fillId="0" borderId="9" xfId="0" applyFont="1" applyBorder="1" applyAlignment="1">
      <alignment horizontal="center"/>
    </xf>
    <xf numFmtId="38" fontId="4" fillId="0" borderId="11" xfId="10" applyFont="1" applyBorder="1" applyAlignment="1">
      <alignment horizontal="center" vertical="center"/>
    </xf>
    <xf numFmtId="38" fontId="4" fillId="0" borderId="7" xfId="10" applyFont="1" applyBorder="1" applyAlignment="1">
      <alignment horizontal="center" vertical="center"/>
    </xf>
    <xf numFmtId="38" fontId="4" fillId="0" borderId="3" xfId="10" applyFont="1" applyBorder="1" applyAlignment="1">
      <alignment horizontal="center" vertical="center"/>
    </xf>
    <xf numFmtId="38" fontId="4" fillId="0" borderId="8" xfId="10" applyFont="1" applyBorder="1" applyAlignment="1">
      <alignment horizontal="center" vertical="center"/>
    </xf>
    <xf numFmtId="38" fontId="4" fillId="0" borderId="22" xfId="10" applyFont="1" applyBorder="1" applyAlignment="1">
      <alignment horizontal="center" vertical="center"/>
    </xf>
    <xf numFmtId="38" fontId="4" fillId="0" borderId="2" xfId="10" applyFont="1" applyBorder="1" applyAlignment="1">
      <alignment horizontal="center" vertical="center"/>
    </xf>
    <xf numFmtId="38" fontId="4" fillId="0" borderId="11" xfId="10" applyFont="1" applyBorder="1" applyAlignment="1">
      <alignment horizontal="distributed" vertical="center"/>
    </xf>
    <xf numFmtId="0" fontId="16" fillId="0" borderId="11" xfId="0" applyFont="1" applyBorder="1" applyAlignment="1">
      <alignment horizontal="distributed" vertical="center"/>
    </xf>
    <xf numFmtId="0" fontId="16" fillId="0" borderId="3" xfId="0" applyFont="1" applyBorder="1" applyAlignment="1">
      <alignment horizontal="distributed" vertical="center"/>
    </xf>
    <xf numFmtId="38" fontId="4" fillId="0" borderId="9" xfId="10" applyFont="1" applyBorder="1" applyAlignment="1">
      <alignment horizontal="distributed"/>
    </xf>
    <xf numFmtId="0" fontId="16" fillId="0" borderId="9" xfId="0" applyFont="1" applyBorder="1" applyAlignment="1">
      <alignment horizontal="distributed"/>
    </xf>
    <xf numFmtId="38" fontId="4" fillId="0" borderId="0" xfId="10" applyFont="1" applyAlignment="1">
      <alignment horizontal="distributed" vertical="center"/>
    </xf>
    <xf numFmtId="38" fontId="4" fillId="0" borderId="0" xfId="10" applyFont="1" applyAlignment="1">
      <alignment horizontal="center" vertical="center"/>
    </xf>
    <xf numFmtId="38" fontId="4" fillId="0" borderId="6" xfId="10" applyFont="1" applyBorder="1" applyAlignment="1">
      <alignment horizontal="center" vertical="center"/>
    </xf>
    <xf numFmtId="0" fontId="16" fillId="0" borderId="0" xfId="0" applyFont="1" applyAlignment="1">
      <alignment horizontal="distributed" vertical="center"/>
    </xf>
    <xf numFmtId="38" fontId="4" fillId="0" borderId="11" xfId="10" applyFont="1" applyBorder="1" applyAlignment="1">
      <alignment horizontal="distributed"/>
    </xf>
    <xf numFmtId="38" fontId="4" fillId="0" borderId="4" xfId="10" applyFont="1" applyBorder="1" applyAlignment="1">
      <alignment horizontal="center" vertical="center"/>
    </xf>
    <xf numFmtId="38" fontId="4" fillId="0" borderId="15" xfId="10" applyFont="1" applyBorder="1" applyAlignment="1">
      <alignment horizontal="center" vertical="center"/>
    </xf>
    <xf numFmtId="38" fontId="4" fillId="0" borderId="17" xfId="10" applyFont="1" applyBorder="1" applyAlignment="1">
      <alignment horizontal="center" vertical="center"/>
    </xf>
    <xf numFmtId="38" fontId="4" fillId="0" borderId="18" xfId="10" applyFont="1" applyBorder="1" applyAlignment="1">
      <alignment horizontal="center" vertical="center"/>
    </xf>
    <xf numFmtId="38" fontId="4" fillId="0" borderId="15" xfId="10" applyFont="1" applyBorder="1" applyAlignment="1">
      <alignment horizontal="center"/>
    </xf>
    <xf numFmtId="38" fontId="4" fillId="0" borderId="17" xfId="10" applyFont="1" applyBorder="1" applyAlignment="1">
      <alignment horizontal="center"/>
    </xf>
    <xf numFmtId="38" fontId="4" fillId="0" borderId="18" xfId="10" applyFont="1" applyBorder="1" applyAlignment="1">
      <alignment horizontal="center"/>
    </xf>
    <xf numFmtId="38" fontId="4" fillId="0" borderId="0" xfId="10" applyFont="1" applyAlignment="1">
      <alignment horizontal="center"/>
    </xf>
    <xf numFmtId="38" fontId="4" fillId="4" borderId="17" xfId="10" applyFont="1" applyFill="1" applyBorder="1" applyAlignment="1">
      <alignment horizontal="distributed" vertical="center"/>
    </xf>
    <xf numFmtId="38" fontId="4" fillId="4" borderId="0" xfId="10" applyFont="1" applyFill="1" applyAlignment="1">
      <alignment horizontal="distributed" vertical="center"/>
    </xf>
    <xf numFmtId="38" fontId="6" fillId="0" borderId="0" xfId="10" applyFont="1" applyAlignment="1">
      <alignment horizontal="center"/>
    </xf>
    <xf numFmtId="38" fontId="6" fillId="0" borderId="6" xfId="10" applyFont="1" applyBorder="1" applyAlignment="1">
      <alignment horizontal="center"/>
    </xf>
    <xf numFmtId="38" fontId="6" fillId="0" borderId="4" xfId="10" applyFont="1" applyFill="1" applyBorder="1" applyAlignment="1">
      <alignment horizontal="right"/>
    </xf>
    <xf numFmtId="38" fontId="6" fillId="0" borderId="0" xfId="10" applyFont="1" applyFill="1" applyAlignment="1">
      <alignment horizontal="right"/>
    </xf>
    <xf numFmtId="38" fontId="6" fillId="0" borderId="0" xfId="10" applyFont="1" applyFill="1" applyAlignment="1">
      <alignment horizontal="center"/>
    </xf>
    <xf numFmtId="38" fontId="4" fillId="3" borderId="17" xfId="10" applyFont="1" applyFill="1" applyBorder="1" applyAlignment="1">
      <alignment horizontal="distributed" vertical="center"/>
    </xf>
    <xf numFmtId="38" fontId="4" fillId="3" borderId="0" xfId="10" applyFont="1" applyFill="1" applyAlignment="1">
      <alignment horizontal="distributed" vertical="center"/>
    </xf>
    <xf numFmtId="38" fontId="4" fillId="0" borderId="2" xfId="10" applyFont="1" applyBorder="1" applyAlignment="1">
      <alignment horizontal="center" vertical="top"/>
    </xf>
    <xf numFmtId="38" fontId="4" fillId="0" borderId="3" xfId="10" applyFont="1" applyBorder="1" applyAlignment="1">
      <alignment horizontal="center" vertical="top"/>
    </xf>
    <xf numFmtId="38" fontId="4" fillId="0" borderId="8" xfId="10" applyFont="1" applyBorder="1" applyAlignment="1">
      <alignment horizontal="center" vertical="top"/>
    </xf>
    <xf numFmtId="38" fontId="4" fillId="0" borderId="3" xfId="10" applyFont="1" applyBorder="1" applyAlignment="1">
      <alignment horizontal="distributed" vertical="center"/>
    </xf>
    <xf numFmtId="38" fontId="4" fillId="0" borderId="3" xfId="10" applyFont="1" applyBorder="1" applyAlignment="1">
      <alignment horizontal="center" vertical="center" shrinkToFit="1"/>
    </xf>
    <xf numFmtId="38" fontId="4" fillId="0" borderId="6" xfId="10" applyFont="1" applyBorder="1" applyAlignment="1">
      <alignment horizontal="center"/>
    </xf>
    <xf numFmtId="38" fontId="4" fillId="0" borderId="4" xfId="10" applyFont="1" applyBorder="1" applyAlignment="1">
      <alignment horizontal="right"/>
    </xf>
    <xf numFmtId="38" fontId="4" fillId="0" borderId="0" xfId="10" applyFont="1" applyAlignment="1">
      <alignment horizontal="right"/>
    </xf>
    <xf numFmtId="38" fontId="6" fillId="0" borderId="4" xfId="10" applyFont="1" applyFill="1" applyBorder="1" applyAlignment="1">
      <alignment horizontal="center"/>
    </xf>
    <xf numFmtId="38" fontId="4" fillId="0" borderId="4" xfId="10" applyFont="1" applyBorder="1" applyAlignment="1">
      <alignment horizontal="center"/>
    </xf>
    <xf numFmtId="38" fontId="14" fillId="0" borderId="0" xfId="10" applyFont="1" applyFill="1" applyAlignment="1">
      <alignment horizontal="center"/>
    </xf>
    <xf numFmtId="38" fontId="4" fillId="0" borderId="9" xfId="10" applyFont="1" applyBorder="1" applyAlignment="1">
      <alignment horizontal="center"/>
    </xf>
    <xf numFmtId="38" fontId="4" fillId="0" borderId="16" xfId="10" applyFont="1" applyBorder="1" applyAlignment="1">
      <alignment horizontal="center"/>
    </xf>
    <xf numFmtId="189" fontId="4" fillId="0" borderId="0" xfId="10" applyNumberFormat="1" applyFont="1" applyAlignment="1">
      <alignment horizontal="right"/>
    </xf>
    <xf numFmtId="189" fontId="6" fillId="0" borderId="0" xfId="10" applyNumberFormat="1" applyFont="1" applyFill="1" applyAlignment="1">
      <alignment horizontal="right"/>
    </xf>
    <xf numFmtId="189" fontId="6" fillId="0" borderId="0" xfId="10" applyNumberFormat="1" applyFont="1" applyFill="1" applyAlignment="1">
      <alignment horizontal="right" shrinkToFit="1"/>
    </xf>
    <xf numFmtId="38" fontId="4" fillId="0" borderId="12" xfId="10" applyFont="1" applyBorder="1" applyAlignment="1">
      <alignment horizontal="center"/>
    </xf>
    <xf numFmtId="38" fontId="4" fillId="0" borderId="13" xfId="10" applyFont="1" applyBorder="1" applyAlignment="1">
      <alignment horizontal="center"/>
    </xf>
    <xf numFmtId="38" fontId="4" fillId="0" borderId="14" xfId="10" applyFont="1" applyBorder="1" applyAlignment="1">
      <alignment horizontal="center"/>
    </xf>
    <xf numFmtId="38" fontId="4" fillId="0" borderId="2" xfId="1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0" fontId="16" fillId="0" borderId="11" xfId="0" applyFont="1" applyBorder="1"/>
    <xf numFmtId="38" fontId="4" fillId="0" borderId="22" xfId="10" applyFont="1" applyBorder="1" applyAlignment="1">
      <alignment horizontal="center"/>
    </xf>
    <xf numFmtId="41" fontId="4" fillId="0" borderId="0" xfId="10" applyNumberFormat="1" applyFont="1" applyAlignment="1">
      <alignment horizontal="center"/>
    </xf>
    <xf numFmtId="41" fontId="4" fillId="0" borderId="0" xfId="10" applyNumberFormat="1" applyFont="1" applyAlignment="1">
      <alignment horizontal="right"/>
    </xf>
    <xf numFmtId="41" fontId="6" fillId="0" borderId="0" xfId="10" applyNumberFormat="1" applyFont="1" applyFill="1" applyAlignment="1">
      <alignment horizontal="center"/>
    </xf>
    <xf numFmtId="41" fontId="6" fillId="0" borderId="0" xfId="10" applyNumberFormat="1" applyFont="1" applyFill="1" applyAlignment="1">
      <alignment horizontal="right"/>
    </xf>
    <xf numFmtId="189" fontId="4" fillId="0" borderId="0" xfId="10" applyNumberFormat="1" applyFont="1" applyAlignment="1">
      <alignment horizontal="center"/>
    </xf>
    <xf numFmtId="189" fontId="6" fillId="0" borderId="0" xfId="10" applyNumberFormat="1" applyFont="1" applyFill="1" applyAlignment="1">
      <alignment horizontal="center"/>
    </xf>
    <xf numFmtId="41" fontId="6" fillId="0" borderId="4" xfId="10" applyNumberFormat="1" applyFont="1" applyFill="1" applyBorder="1" applyAlignment="1">
      <alignment horizontal="right"/>
    </xf>
    <xf numFmtId="0" fontId="4" fillId="0" borderId="0" xfId="0" applyFont="1" applyAlignment="1">
      <alignment horizontal="right"/>
    </xf>
    <xf numFmtId="41" fontId="4" fillId="0" borderId="4" xfId="10" applyNumberFormat="1" applyFont="1" applyBorder="1" applyAlignment="1">
      <alignment horizontal="right"/>
    </xf>
    <xf numFmtId="178" fontId="4" fillId="0" borderId="0" xfId="10" applyNumberFormat="1" applyFont="1" applyAlignment="1">
      <alignment horizontal="center"/>
    </xf>
    <xf numFmtId="178" fontId="6" fillId="0" borderId="0" xfId="10" applyNumberFormat="1" applyFont="1" applyFill="1" applyAlignment="1">
      <alignment horizontal="center"/>
    </xf>
    <xf numFmtId="178" fontId="4" fillId="0" borderId="0" xfId="10" applyNumberFormat="1" applyFont="1" applyAlignment="1">
      <alignment horizontal="right"/>
    </xf>
    <xf numFmtId="41" fontId="12" fillId="0" borderId="0" xfId="10" applyNumberFormat="1" applyFont="1" applyAlignment="1">
      <alignment horizontal="right"/>
    </xf>
    <xf numFmtId="38" fontId="6" fillId="0" borderId="6" xfId="10" applyFont="1" applyFill="1" applyBorder="1" applyAlignment="1">
      <alignment horizontal="center"/>
    </xf>
    <xf numFmtId="49" fontId="21" fillId="4" borderId="17" xfId="10" applyNumberFormat="1" applyFont="1" applyFill="1" applyBorder="1" applyAlignment="1">
      <alignment horizontal="distributed" vertical="center" wrapText="1"/>
    </xf>
    <xf numFmtId="49" fontId="21" fillId="4" borderId="0" xfId="10" applyNumberFormat="1" applyFont="1" applyFill="1" applyAlignment="1">
      <alignment horizontal="distributed" vertical="center" wrapText="1"/>
    </xf>
    <xf numFmtId="189" fontId="4" fillId="0" borderId="0" xfId="10" applyNumberFormat="1" applyFont="1" applyAlignment="1"/>
    <xf numFmtId="38" fontId="4" fillId="0" borderId="0" xfId="10" applyFont="1" applyAlignment="1"/>
    <xf numFmtId="41" fontId="6" fillId="0" borderId="0" xfId="10" applyNumberFormat="1" applyFont="1" applyFill="1" applyAlignment="1">
      <alignment horizontal="right" shrinkToFit="1"/>
    </xf>
    <xf numFmtId="0" fontId="4" fillId="0" borderId="33" xfId="0" applyFont="1" applyBorder="1" applyAlignment="1">
      <alignment horizontal="center"/>
    </xf>
    <xf numFmtId="0" fontId="10" fillId="0" borderId="33" xfId="0" applyFont="1" applyBorder="1" applyAlignment="1">
      <alignment horizontal="center"/>
    </xf>
    <xf numFmtId="181" fontId="6" fillId="0" borderId="0" xfId="0" applyNumberFormat="1" applyFont="1" applyAlignment="1">
      <alignment horizontal="right"/>
    </xf>
    <xf numFmtId="181" fontId="4" fillId="0" borderId="0" xfId="0" applyNumberFormat="1" applyFont="1" applyAlignment="1">
      <alignment horizontal="right"/>
    </xf>
    <xf numFmtId="0" fontId="4" fillId="0" borderId="0" xfId="0" applyFont="1" applyBorder="1" applyAlignment="1">
      <alignment horizontal="left"/>
    </xf>
    <xf numFmtId="0" fontId="4" fillId="0" borderId="6" xfId="0" applyFont="1" applyBorder="1" applyAlignment="1">
      <alignment horizontal="left"/>
    </xf>
    <xf numFmtId="181" fontId="6" fillId="0" borderId="0" xfId="0" applyNumberFormat="1" applyFont="1" applyBorder="1" applyAlignment="1">
      <alignment horizontal="right"/>
    </xf>
    <xf numFmtId="181" fontId="4" fillId="0" borderId="0" xfId="0" applyNumberFormat="1" applyFont="1" applyBorder="1" applyAlignment="1">
      <alignment horizontal="right"/>
    </xf>
    <xf numFmtId="0" fontId="4" fillId="0" borderId="0" xfId="0" applyFont="1" applyBorder="1" applyAlignment="1">
      <alignment horizontal="distributed"/>
    </xf>
    <xf numFmtId="0" fontId="4" fillId="0" borderId="0" xfId="0" applyFont="1" applyBorder="1"/>
    <xf numFmtId="178" fontId="6" fillId="0" borderId="0" xfId="0" applyNumberFormat="1" applyFont="1" applyAlignment="1">
      <alignment horizontal="right"/>
    </xf>
    <xf numFmtId="178" fontId="4" fillId="0" borderId="0" xfId="0" applyNumberFormat="1" applyFont="1" applyAlignment="1">
      <alignment horizontal="right"/>
    </xf>
    <xf numFmtId="0" fontId="4" fillId="0" borderId="0" xfId="0" applyFont="1" applyAlignment="1">
      <alignment horizontal="left"/>
    </xf>
    <xf numFmtId="181" fontId="4" fillId="0" borderId="4" xfId="0" applyNumberFormat="1" applyFont="1" applyBorder="1" applyAlignment="1">
      <alignment horizontal="right"/>
    </xf>
    <xf numFmtId="185" fontId="4" fillId="0" borderId="0" xfId="0" applyNumberFormat="1" applyFont="1" applyAlignment="1">
      <alignment horizontal="right"/>
    </xf>
    <xf numFmtId="185" fontId="6" fillId="0" borderId="0" xfId="0" applyNumberFormat="1" applyFont="1" applyAlignment="1">
      <alignment horizontal="right"/>
    </xf>
    <xf numFmtId="0" fontId="4" fillId="0" borderId="0" xfId="0" applyFont="1"/>
    <xf numFmtId="0" fontId="4" fillId="0" borderId="6" xfId="0" applyFont="1" applyBorder="1"/>
    <xf numFmtId="181" fontId="6" fillId="0" borderId="4" xfId="0" applyNumberFormat="1" applyFont="1" applyBorder="1" applyAlignment="1">
      <alignment horizontal="right"/>
    </xf>
    <xf numFmtId="0" fontId="0" fillId="0" borderId="0" xfId="0" applyFont="1" applyAlignment="1">
      <alignment horizontal="left"/>
    </xf>
    <xf numFmtId="0" fontId="0" fillId="0" borderId="6" xfId="0" applyFont="1" applyBorder="1" applyAlignment="1">
      <alignment horizontal="left"/>
    </xf>
    <xf numFmtId="0" fontId="4" fillId="0" borderId="9" xfId="0" applyFont="1" applyBorder="1" applyAlignment="1">
      <alignment horizontal="distributed"/>
    </xf>
    <xf numFmtId="188" fontId="4" fillId="0" borderId="0" xfId="0" applyNumberFormat="1" applyFont="1" applyAlignment="1">
      <alignment horizontal="center"/>
    </xf>
    <xf numFmtId="178" fontId="4" fillId="0" borderId="0" xfId="0" applyNumberFormat="1" applyFont="1" applyAlignment="1">
      <alignment horizontal="center"/>
    </xf>
    <xf numFmtId="178" fontId="4" fillId="0" borderId="4" xfId="0" applyNumberFormat="1" applyFont="1" applyBorder="1" applyAlignment="1">
      <alignment horizontal="center"/>
    </xf>
    <xf numFmtId="0" fontId="6" fillId="0" borderId="0" xfId="0" quotePrefix="1" applyFont="1" applyAlignment="1">
      <alignment horizontal="center"/>
    </xf>
    <xf numFmtId="0" fontId="6" fillId="0" borderId="6" xfId="0" applyFont="1" applyBorder="1" applyAlignment="1">
      <alignment horizontal="center"/>
    </xf>
    <xf numFmtId="178" fontId="6" fillId="0" borderId="0" xfId="0" applyNumberFormat="1" applyFont="1" applyAlignment="1">
      <alignment horizontal="center"/>
    </xf>
    <xf numFmtId="178" fontId="6" fillId="0" borderId="4" xfId="0" applyNumberFormat="1" applyFont="1" applyBorder="1" applyAlignment="1">
      <alignment horizontal="center"/>
    </xf>
    <xf numFmtId="188" fontId="6" fillId="0" borderId="0" xfId="0" applyNumberFormat="1" applyFont="1" applyAlignment="1">
      <alignment horizontal="center"/>
    </xf>
    <xf numFmtId="3" fontId="4" fillId="0" borderId="0" xfId="0" applyNumberFormat="1" applyFont="1" applyAlignment="1">
      <alignment horizontal="right"/>
    </xf>
    <xf numFmtId="3" fontId="4" fillId="0" borderId="4" xfId="0" applyNumberFormat="1" applyFont="1" applyBorder="1" applyAlignment="1">
      <alignment horizontal="right"/>
    </xf>
    <xf numFmtId="3" fontId="6" fillId="0" borderId="0" xfId="0" applyNumberFormat="1" applyFont="1" applyAlignment="1">
      <alignment horizontal="right"/>
    </xf>
    <xf numFmtId="3" fontId="6" fillId="0" borderId="4" xfId="0" applyNumberFormat="1" applyFont="1" applyBorder="1" applyAlignment="1">
      <alignment horizontal="right"/>
    </xf>
    <xf numFmtId="176" fontId="4" fillId="0" borderId="0" xfId="0" applyNumberFormat="1" applyFont="1" applyAlignment="1">
      <alignment horizontal="right"/>
    </xf>
    <xf numFmtId="176" fontId="6" fillId="0" borderId="0" xfId="0" applyNumberFormat="1" applyFont="1" applyAlignment="1">
      <alignment horizontal="right"/>
    </xf>
    <xf numFmtId="0" fontId="4" fillId="0" borderId="22" xfId="0" applyFont="1" applyBorder="1" applyAlignment="1">
      <alignment horizontal="center" vertical="center"/>
    </xf>
    <xf numFmtId="38" fontId="6" fillId="0" borderId="0" xfId="0" applyNumberFormat="1" applyFont="1" applyAlignment="1">
      <alignment horizontal="center"/>
    </xf>
    <xf numFmtId="41" fontId="6" fillId="0" borderId="0" xfId="0" applyNumberFormat="1" applyFont="1" applyAlignment="1">
      <alignment horizontal="right"/>
    </xf>
    <xf numFmtId="41" fontId="4" fillId="0" borderId="0" xfId="0" applyNumberFormat="1" applyFont="1" applyAlignment="1">
      <alignment horizontal="right"/>
    </xf>
    <xf numFmtId="38" fontId="4" fillId="0" borderId="0" xfId="0" applyNumberFormat="1" applyFont="1" applyAlignment="1">
      <alignment horizontal="center"/>
    </xf>
    <xf numFmtId="0" fontId="4" fillId="0" borderId="14" xfId="0" applyFont="1" applyBorder="1" applyAlignment="1">
      <alignment horizontal="center"/>
    </xf>
    <xf numFmtId="0" fontId="4" fillId="0" borderId="13" xfId="0" quotePrefix="1" applyFont="1" applyBorder="1" applyAlignment="1">
      <alignment horizontal="center"/>
    </xf>
    <xf numFmtId="38" fontId="4" fillId="0" borderId="6" xfId="0" applyNumberFormat="1" applyFont="1" applyBorder="1" applyAlignment="1">
      <alignment horizontal="center"/>
    </xf>
    <xf numFmtId="38" fontId="6" fillId="0" borderId="6" xfId="0" applyNumberFormat="1" applyFont="1" applyBorder="1" applyAlignment="1">
      <alignment horizontal="center"/>
    </xf>
    <xf numFmtId="0" fontId="4" fillId="0" borderId="34" xfId="0" applyFont="1" applyBorder="1" applyAlignment="1">
      <alignment horizontal="center" vertical="center"/>
    </xf>
    <xf numFmtId="0" fontId="4" fillId="0" borderId="19" xfId="0" quotePrefix="1" applyFont="1" applyBorder="1" applyAlignment="1">
      <alignment horizontal="center" vertical="center"/>
    </xf>
    <xf numFmtId="0" fontId="4" fillId="0" borderId="19" xfId="0" applyFont="1" applyBorder="1" applyAlignment="1">
      <alignment horizontal="center" vertical="center"/>
    </xf>
    <xf numFmtId="38" fontId="6" fillId="0" borderId="0" xfId="0" applyNumberFormat="1" applyFont="1" applyAlignment="1">
      <alignment horizontal="center" vertical="center" shrinkToFit="1"/>
    </xf>
    <xf numFmtId="38" fontId="6" fillId="0" borderId="6" xfId="0" applyNumberFormat="1" applyFont="1" applyBorder="1" applyAlignment="1">
      <alignment horizontal="center" vertical="center" shrinkToFit="1"/>
    </xf>
    <xf numFmtId="185" fontId="6" fillId="0" borderId="0" xfId="10" applyNumberFormat="1" applyFont="1" applyAlignment="1">
      <alignment horizontal="right" vertical="center" shrinkToFit="1"/>
    </xf>
    <xf numFmtId="186" fontId="6" fillId="0" borderId="0" xfId="10" applyNumberFormat="1" applyFont="1" applyAlignment="1">
      <alignment horizontal="right" vertical="top" shrinkToFit="1"/>
    </xf>
    <xf numFmtId="185" fontId="4" fillId="0" borderId="0" xfId="10" applyNumberFormat="1" applyFont="1" applyAlignment="1">
      <alignment horizontal="right"/>
    </xf>
    <xf numFmtId="186" fontId="4" fillId="0" borderId="0" xfId="10" applyNumberFormat="1" applyFont="1" applyAlignment="1">
      <alignment horizontal="right" vertical="top"/>
    </xf>
    <xf numFmtId="38" fontId="4" fillId="0" borderId="0" xfId="0" applyNumberFormat="1" applyFont="1" applyAlignment="1">
      <alignment horizontal="center" vertical="center"/>
    </xf>
    <xf numFmtId="38" fontId="4" fillId="0" borderId="6" xfId="0" applyNumberFormat="1" applyFont="1" applyBorder="1" applyAlignment="1">
      <alignment horizontal="center" vertical="center"/>
    </xf>
    <xf numFmtId="0" fontId="4" fillId="0" borderId="12" xfId="0" quotePrefix="1" applyFont="1" applyBorder="1" applyAlignment="1">
      <alignment horizontal="center" vertical="top"/>
    </xf>
    <xf numFmtId="0" fontId="4" fillId="0" borderId="13" xfId="0" quotePrefix="1" applyFont="1" applyBorder="1" applyAlignment="1">
      <alignment horizontal="center" vertical="top"/>
    </xf>
    <xf numFmtId="0" fontId="4" fillId="0" borderId="14" xfId="0" quotePrefix="1" applyFont="1" applyBorder="1" applyAlignment="1">
      <alignment horizontal="center" vertical="top"/>
    </xf>
    <xf numFmtId="38" fontId="4" fillId="0" borderId="0" xfId="0" applyNumberFormat="1" applyFont="1" applyAlignment="1">
      <alignment horizontal="center" shrinkToFit="1"/>
    </xf>
    <xf numFmtId="38" fontId="4" fillId="0" borderId="6" xfId="0" applyNumberFormat="1" applyFont="1" applyBorder="1" applyAlignment="1">
      <alignment horizontal="center" shrinkToFit="1"/>
    </xf>
    <xf numFmtId="176" fontId="4" fillId="0" borderId="4" xfId="0" applyNumberFormat="1" applyFont="1" applyBorder="1" applyAlignment="1">
      <alignment horizontal="right" shrinkToFit="1"/>
    </xf>
    <xf numFmtId="176" fontId="4" fillId="0" borderId="0" xfId="0" applyNumberFormat="1" applyFont="1" applyAlignment="1">
      <alignment horizontal="right" shrinkToFit="1"/>
    </xf>
    <xf numFmtId="176" fontId="4" fillId="0" borderId="4" xfId="0" applyNumberFormat="1" applyFont="1" applyBorder="1" applyAlignment="1">
      <alignment horizontal="right"/>
    </xf>
    <xf numFmtId="0" fontId="4" fillId="0" borderId="12"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38" fontId="4" fillId="0" borderId="35" xfId="0" applyNumberFormat="1" applyFont="1" applyBorder="1" applyAlignment="1">
      <alignment horizontal="center"/>
    </xf>
    <xf numFmtId="38" fontId="6" fillId="0" borderId="1" xfId="0" applyNumberFormat="1" applyFont="1" applyBorder="1" applyAlignment="1">
      <alignment horizontal="center"/>
    </xf>
    <xf numFmtId="38" fontId="6" fillId="0" borderId="25" xfId="0" applyNumberFormat="1" applyFont="1" applyBorder="1" applyAlignment="1">
      <alignment horizontal="center"/>
    </xf>
    <xf numFmtId="176" fontId="6" fillId="0" borderId="5" xfId="0" applyNumberFormat="1" applyFont="1" applyBorder="1" applyAlignment="1">
      <alignment horizontal="right"/>
    </xf>
    <xf numFmtId="176" fontId="6" fillId="0" borderId="1" xfId="0" applyNumberFormat="1" applyFont="1" applyBorder="1" applyAlignment="1">
      <alignment horizontal="right"/>
    </xf>
    <xf numFmtId="0" fontId="4" fillId="0" borderId="10" xfId="0" applyFont="1" applyBorder="1" applyAlignment="1">
      <alignment horizontal="center" vertical="center"/>
    </xf>
    <xf numFmtId="0" fontId="4" fillId="0" borderId="12" xfId="0" applyFont="1" applyBorder="1" applyAlignment="1">
      <alignment horizontal="center" vertical="center"/>
    </xf>
    <xf numFmtId="41" fontId="4" fillId="0" borderId="36" xfId="0" applyNumberFormat="1" applyFont="1" applyBorder="1" applyAlignment="1">
      <alignment horizontal="center"/>
    </xf>
    <xf numFmtId="41" fontId="4" fillId="0" borderId="37" xfId="0" applyNumberFormat="1" applyFont="1" applyBorder="1" applyAlignment="1">
      <alignment horizontal="center"/>
    </xf>
    <xf numFmtId="41" fontId="4" fillId="0" borderId="16" xfId="0" applyNumberFormat="1" applyFont="1" applyBorder="1" applyAlignment="1">
      <alignment horizontal="center"/>
    </xf>
    <xf numFmtId="41" fontId="4" fillId="0" borderId="33" xfId="0" applyNumberFormat="1" applyFont="1" applyBorder="1" applyAlignment="1">
      <alignment horizontal="center"/>
    </xf>
    <xf numFmtId="41" fontId="4" fillId="0" borderId="10" xfId="0" applyNumberFormat="1" applyFont="1" applyBorder="1" applyAlignment="1">
      <alignment horizontal="center"/>
    </xf>
    <xf numFmtId="41" fontId="4" fillId="0" borderId="38" xfId="0" applyNumberFormat="1" applyFont="1" applyBorder="1" applyAlignment="1">
      <alignment horizontal="center"/>
    </xf>
    <xf numFmtId="41" fontId="4" fillId="0" borderId="20" xfId="0" applyNumberFormat="1" applyFont="1" applyBorder="1" applyAlignment="1">
      <alignment horizontal="center"/>
    </xf>
    <xf numFmtId="41" fontId="4" fillId="0" borderId="12" xfId="0" applyNumberFormat="1" applyFont="1" applyBorder="1" applyAlignment="1">
      <alignment horizontal="center"/>
    </xf>
    <xf numFmtId="41" fontId="4" fillId="0" borderId="13" xfId="0" applyNumberFormat="1" applyFont="1" applyBorder="1" applyAlignment="1">
      <alignment horizontal="center"/>
    </xf>
    <xf numFmtId="41" fontId="4" fillId="0" borderId="0" xfId="0" applyNumberFormat="1" applyFont="1" applyAlignment="1">
      <alignment horizontal="center"/>
    </xf>
    <xf numFmtId="41" fontId="6" fillId="0" borderId="4" xfId="0" applyNumberFormat="1" applyFont="1" applyBorder="1" applyAlignment="1">
      <alignment horizontal="center"/>
    </xf>
    <xf numFmtId="41" fontId="6" fillId="0" borderId="0" xfId="0" applyNumberFormat="1" applyFont="1" applyAlignment="1">
      <alignment horizontal="center"/>
    </xf>
    <xf numFmtId="41" fontId="4" fillId="0" borderId="39" xfId="0" applyNumberFormat="1" applyFont="1" applyBorder="1" applyAlignment="1">
      <alignment horizontal="center"/>
    </xf>
    <xf numFmtId="41" fontId="4" fillId="0" borderId="14" xfId="0" applyNumberFormat="1" applyFont="1" applyBorder="1" applyAlignment="1">
      <alignment horizontal="center"/>
    </xf>
    <xf numFmtId="41" fontId="4" fillId="0" borderId="12" xfId="0" applyNumberFormat="1" applyFont="1" applyBorder="1" applyAlignment="1">
      <alignment horizontal="center" shrinkToFit="1"/>
    </xf>
    <xf numFmtId="41" fontId="4" fillId="0" borderId="13" xfId="0" applyNumberFormat="1" applyFont="1" applyBorder="1" applyAlignment="1">
      <alignment horizontal="center" shrinkToFit="1"/>
    </xf>
    <xf numFmtId="41" fontId="4" fillId="0" borderId="14" xfId="0" applyNumberFormat="1" applyFont="1" applyBorder="1" applyAlignment="1">
      <alignment horizontal="center" shrinkToFit="1"/>
    </xf>
    <xf numFmtId="41" fontId="4" fillId="0" borderId="4" xfId="0" applyNumberFormat="1" applyFont="1" applyBorder="1" applyAlignment="1">
      <alignment horizontal="center"/>
    </xf>
    <xf numFmtId="41" fontId="4" fillId="0" borderId="4" xfId="0" applyNumberFormat="1" applyFont="1" applyBorder="1" applyAlignment="1">
      <alignment horizontal="right"/>
    </xf>
    <xf numFmtId="176" fontId="6" fillId="0" borderId="4" xfId="0" applyNumberFormat="1" applyFont="1" applyBorder="1" applyAlignment="1">
      <alignment horizontal="right"/>
    </xf>
    <xf numFmtId="0" fontId="4" fillId="0" borderId="3" xfId="0" applyFont="1" applyBorder="1" applyAlignment="1">
      <alignment horizontal="distributed"/>
    </xf>
    <xf numFmtId="0" fontId="6" fillId="0" borderId="0" xfId="0" applyFont="1" applyAlignment="1">
      <alignment horizontal="distributed"/>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wrapText="1"/>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 xfId="0"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9" xfId="0" applyFont="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37" fontId="4" fillId="0" borderId="26" xfId="0" applyNumberFormat="1" applyFont="1"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0" fillId="0" borderId="29" xfId="0" applyBorder="1" applyAlignment="1">
      <alignment vertical="center"/>
    </xf>
    <xf numFmtId="37" fontId="7" fillId="0" borderId="28" xfId="0" applyNumberFormat="1" applyFont="1" applyBorder="1" applyAlignment="1">
      <alignment horizontal="center" vertical="center" wrapText="1"/>
    </xf>
    <xf numFmtId="0" fontId="7" fillId="0" borderId="26" xfId="0" applyFont="1" applyBorder="1" applyAlignment="1">
      <alignment vertical="center"/>
    </xf>
    <xf numFmtId="0" fontId="7" fillId="0" borderId="27" xfId="0" applyFont="1" applyBorder="1" applyAlignment="1">
      <alignment vertical="center"/>
    </xf>
    <xf numFmtId="0" fontId="7" fillId="0" borderId="30" xfId="0" applyFont="1" applyBorder="1" applyAlignment="1">
      <alignment vertical="center"/>
    </xf>
    <xf numFmtId="0" fontId="7" fillId="0" borderId="3" xfId="0" applyFont="1" applyBorder="1" applyAlignment="1">
      <alignment vertical="center"/>
    </xf>
    <xf numFmtId="0" fontId="7" fillId="0" borderId="29" xfId="0" applyFont="1" applyBorder="1" applyAlignment="1">
      <alignment vertical="center"/>
    </xf>
    <xf numFmtId="37" fontId="4" fillId="0" borderId="26" xfId="0" applyNumberFormat="1" applyFont="1" applyBorder="1" applyAlignment="1">
      <alignment horizontal="distributed" vertical="center"/>
    </xf>
    <xf numFmtId="37" fontId="4" fillId="0" borderId="28" xfId="0" applyNumberFormat="1" applyFont="1" applyBorder="1" applyAlignment="1">
      <alignment horizontal="center" vertical="center" wrapText="1"/>
    </xf>
    <xf numFmtId="0" fontId="0" fillId="0" borderId="30" xfId="0" applyBorder="1" applyAlignment="1">
      <alignment vertical="center"/>
    </xf>
    <xf numFmtId="0" fontId="4" fillId="0" borderId="26" xfId="0" applyFont="1" applyBorder="1" applyAlignment="1">
      <alignment horizontal="distributed" vertical="center"/>
    </xf>
    <xf numFmtId="41" fontId="6" fillId="0" borderId="4" xfId="0" applyNumberFormat="1" applyFont="1" applyBorder="1" applyAlignment="1">
      <alignment horizontal="right"/>
    </xf>
    <xf numFmtId="0" fontId="14" fillId="0" borderId="0" xfId="0" applyFont="1"/>
    <xf numFmtId="41" fontId="12" fillId="0" borderId="0" xfId="0" applyNumberFormat="1" applyFont="1" applyAlignment="1">
      <alignment horizontal="right"/>
    </xf>
    <xf numFmtId="0" fontId="0" fillId="0" borderId="0" xfId="0" applyFont="1"/>
    <xf numFmtId="41" fontId="10" fillId="0" borderId="0" xfId="0" applyNumberFormat="1" applyFont="1" applyAlignment="1">
      <alignment horizontal="right"/>
    </xf>
    <xf numFmtId="181" fontId="4" fillId="0" borderId="0" xfId="0" applyNumberFormat="1" applyFont="1" applyAlignment="1">
      <alignment horizontal="center"/>
    </xf>
    <xf numFmtId="0" fontId="17" fillId="0" borderId="0" xfId="0" applyFont="1" applyAlignment="1">
      <alignment horizontal="distributed"/>
    </xf>
    <xf numFmtId="178" fontId="6" fillId="0" borderId="6" xfId="0" applyNumberFormat="1" applyFont="1" applyBorder="1" applyAlignment="1">
      <alignment horizontal="center"/>
    </xf>
    <xf numFmtId="181" fontId="6" fillId="0" borderId="0" xfId="0" applyNumberFormat="1" applyFont="1" applyAlignment="1">
      <alignment horizontal="center"/>
    </xf>
    <xf numFmtId="0" fontId="4" fillId="0" borderId="13" xfId="0" applyFont="1" applyBorder="1" applyAlignment="1">
      <alignment horizontal="center"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178" fontId="4" fillId="0" borderId="6" xfId="0" applyNumberFormat="1" applyFont="1" applyBorder="1" applyAlignment="1">
      <alignment horizontal="center"/>
    </xf>
    <xf numFmtId="0" fontId="4" fillId="0" borderId="11" xfId="0" applyFont="1" applyBorder="1" applyAlignment="1">
      <alignment horizontal="distributed"/>
    </xf>
    <xf numFmtId="3" fontId="6" fillId="0" borderId="4" xfId="0" applyNumberFormat="1" applyFont="1" applyBorder="1" applyAlignment="1">
      <alignment horizontal="center"/>
    </xf>
    <xf numFmtId="3" fontId="6" fillId="0" borderId="0" xfId="0" applyNumberFormat="1" applyFont="1" applyAlignment="1">
      <alignment horizontal="center"/>
    </xf>
    <xf numFmtId="3" fontId="4" fillId="0" borderId="0" xfId="0" applyNumberFormat="1" applyFont="1" applyAlignment="1">
      <alignment horizontal="center"/>
    </xf>
    <xf numFmtId="183" fontId="6" fillId="0" borderId="0" xfId="0" applyNumberFormat="1" applyFont="1" applyAlignment="1">
      <alignment horizontal="center"/>
    </xf>
    <xf numFmtId="183" fontId="4" fillId="0" borderId="0" xfId="0" applyNumberFormat="1" applyFont="1" applyAlignment="1">
      <alignment horizontal="center"/>
    </xf>
    <xf numFmtId="182" fontId="4" fillId="0" borderId="0" xfId="0" applyNumberFormat="1" applyFont="1" applyAlignment="1">
      <alignment horizontal="center"/>
    </xf>
    <xf numFmtId="182" fontId="6" fillId="0" borderId="0" xfId="0" applyNumberFormat="1" applyFont="1" applyAlignment="1">
      <alignment horizontal="center"/>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cellXfs>
  <cellStyles count="11">
    <cellStyle name="STYL0" xfId="1" xr:uid="{00000000-0005-0000-0000-000000000000}"/>
    <cellStyle name="STYL1" xfId="2" xr:uid="{00000000-0005-0000-0000-000001000000}"/>
    <cellStyle name="STYL2" xfId="3" xr:uid="{00000000-0005-0000-0000-000002000000}"/>
    <cellStyle name="STYL3" xfId="4" xr:uid="{00000000-0005-0000-0000-000003000000}"/>
    <cellStyle name="STYL4" xfId="5" xr:uid="{00000000-0005-0000-0000-000004000000}"/>
    <cellStyle name="STYL5" xfId="6" xr:uid="{00000000-0005-0000-0000-000005000000}"/>
    <cellStyle name="STYL6" xfId="7" xr:uid="{00000000-0005-0000-0000-000006000000}"/>
    <cellStyle name="STYL7" xfId="8" xr:uid="{00000000-0005-0000-0000-000007000000}"/>
    <cellStyle name="桁区切り 2" xfId="10" xr:uid="{FB0FDC8C-1014-4249-BA4C-D30F76459057}"/>
    <cellStyle name="標準" xfId="0" builtinId="0"/>
    <cellStyle name="未定義"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0</xdr:colOff>
      <xdr:row>5</xdr:row>
      <xdr:rowOff>0</xdr:rowOff>
    </xdr:to>
    <xdr:sp macro="" textlink="">
      <xdr:nvSpPr>
        <xdr:cNvPr id="2" name="Line 1">
          <a:extLst>
            <a:ext uri="{FF2B5EF4-FFF2-40B4-BE49-F238E27FC236}">
              <a16:creationId xmlns:a16="http://schemas.microsoft.com/office/drawing/2014/main" id="{0CE4FA5F-03FE-44BC-8325-A86F6F1CFC16}"/>
            </a:ext>
          </a:extLst>
        </xdr:cNvPr>
        <xdr:cNvSpPr>
          <a:spLocks noChangeShapeType="1"/>
        </xdr:cNvSpPr>
      </xdr:nvSpPr>
      <xdr:spPr bwMode="auto">
        <a:xfrm>
          <a:off x="266700" y="952500"/>
          <a:ext cx="0" cy="0"/>
        </a:xfrm>
        <a:prstGeom prst="line">
          <a:avLst/>
        </a:prstGeom>
        <a:noFill/>
        <a:ln w="9360">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FJ57"/>
  <sheetViews>
    <sheetView tabSelected="1" defaultGridColor="0" view="pageBreakPreview" topLeftCell="U1" colorId="22" zoomScale="85" zoomScaleNormal="70" zoomScaleSheetLayoutView="85" workbookViewId="0">
      <selection activeCell="FG2" sqref="FG2"/>
    </sheetView>
  </sheetViews>
  <sheetFormatPr defaultColWidth="1.625" defaultRowHeight="14.25" x14ac:dyDescent="0.15"/>
  <cols>
    <col min="1" max="1" width="1" style="78" customWidth="1"/>
    <col min="2" max="60" width="1.125" style="78" customWidth="1"/>
    <col min="61" max="66" width="1.375" style="78" customWidth="1"/>
    <col min="67" max="86" width="1.125" style="78" customWidth="1"/>
    <col min="87" max="87" width="1.125" style="54" customWidth="1"/>
    <col min="88" max="88" width="1.625" style="54" customWidth="1"/>
    <col min="89" max="118" width="1.125" style="78" customWidth="1"/>
    <col min="119" max="123" width="1.625" style="78" customWidth="1"/>
    <col min="124" max="128" width="1.125" style="78" customWidth="1"/>
    <col min="129" max="148" width="1.625" style="78" customWidth="1"/>
    <col min="149" max="163" width="1.125" style="78" customWidth="1"/>
    <col min="164" max="174" width="1.625" style="78" customWidth="1"/>
    <col min="175" max="16384" width="1.625" style="78"/>
  </cols>
  <sheetData>
    <row r="1" spans="1:166" ht="15" customHeight="1" x14ac:dyDescent="0.15">
      <c r="A1" s="77"/>
      <c r="B1" s="8" t="s">
        <v>786</v>
      </c>
      <c r="C1" s="8"/>
      <c r="D1" s="8"/>
      <c r="E1" s="8"/>
      <c r="F1" s="8"/>
      <c r="G1" s="8"/>
      <c r="H1" s="8"/>
      <c r="I1" s="8"/>
      <c r="J1" s="8"/>
      <c r="K1" s="8"/>
      <c r="L1" s="8"/>
      <c r="M1" s="8"/>
      <c r="N1" s="8"/>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6"/>
      <c r="CB1" s="6"/>
      <c r="CC1" s="6"/>
      <c r="CD1" s="6"/>
      <c r="CE1" s="6"/>
      <c r="CF1" s="6"/>
      <c r="CG1" s="6"/>
      <c r="CH1" s="6"/>
      <c r="CI1" s="27"/>
      <c r="CJ1" s="27"/>
      <c r="CK1" s="6"/>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5"/>
      <c r="DZ1" s="15"/>
      <c r="EA1" s="15"/>
      <c r="EB1" s="15"/>
      <c r="EC1" s="15"/>
      <c r="ED1" s="15"/>
      <c r="EE1" s="15"/>
      <c r="EF1" s="15"/>
      <c r="EG1" s="15"/>
      <c r="EH1" s="15"/>
      <c r="EI1" s="15"/>
      <c r="EJ1" s="15"/>
      <c r="EK1" s="15"/>
      <c r="EL1" s="15"/>
      <c r="EM1" s="15"/>
      <c r="EN1" s="15"/>
      <c r="EO1" s="15"/>
      <c r="EP1" s="15"/>
      <c r="EQ1" s="15"/>
      <c r="ER1" s="15"/>
      <c r="ES1" s="15"/>
      <c r="ET1" s="15"/>
      <c r="EU1" s="105"/>
      <c r="EV1" s="105"/>
      <c r="EW1" s="105"/>
      <c r="EX1" s="106"/>
      <c r="EY1" s="107"/>
      <c r="EZ1" s="107"/>
      <c r="FA1" s="107"/>
      <c r="FB1" s="107"/>
      <c r="FC1" s="107"/>
      <c r="FD1" s="107"/>
      <c r="FE1" s="107"/>
      <c r="FF1" s="107"/>
      <c r="FG1" s="106" t="s">
        <v>787</v>
      </c>
      <c r="FH1" s="35"/>
      <c r="FI1" s="35"/>
      <c r="FJ1" s="35"/>
    </row>
    <row r="2" spans="1:166" ht="26.45" customHeight="1" x14ac:dyDescent="0.25">
      <c r="A2" s="33"/>
      <c r="B2" s="681" t="s">
        <v>21</v>
      </c>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c r="BB2" s="681"/>
      <c r="BC2" s="681"/>
      <c r="BD2" s="681"/>
      <c r="BE2" s="681"/>
      <c r="BF2" s="681"/>
      <c r="BG2" s="681"/>
      <c r="BH2" s="681"/>
      <c r="BI2" s="681"/>
      <c r="BJ2" s="681"/>
      <c r="BK2" s="681"/>
      <c r="BL2" s="681"/>
      <c r="BM2" s="681"/>
      <c r="BN2" s="681"/>
      <c r="BO2" s="681"/>
      <c r="BP2" s="681"/>
      <c r="BQ2" s="681"/>
      <c r="BR2" s="681"/>
      <c r="BS2" s="681"/>
      <c r="BT2" s="681"/>
      <c r="BU2" s="681"/>
      <c r="BV2" s="681"/>
      <c r="BW2" s="681"/>
      <c r="BX2" s="681"/>
      <c r="BY2" s="681"/>
      <c r="BZ2" s="81"/>
      <c r="CA2" s="82"/>
      <c r="CB2" s="82"/>
      <c r="CC2" s="82"/>
      <c r="CD2" s="82"/>
      <c r="CE2" s="82"/>
      <c r="CF2" s="82"/>
      <c r="CG2" s="82"/>
      <c r="CH2" s="82"/>
      <c r="CI2" s="83"/>
      <c r="CJ2" s="27"/>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row>
    <row r="3" spans="1:166" ht="15" customHeight="1" thickBot="1" x14ac:dyDescent="0.2">
      <c r="A3" s="33"/>
      <c r="B3" s="17" t="s">
        <v>0</v>
      </c>
      <c r="C3" s="84"/>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1"/>
      <c r="CA3" s="85"/>
      <c r="CB3" s="85"/>
      <c r="CC3" s="85"/>
      <c r="CD3" s="85"/>
      <c r="CE3" s="85"/>
      <c r="CF3" s="85"/>
      <c r="CG3" s="85"/>
      <c r="CH3" s="85"/>
      <c r="CI3" s="84"/>
      <c r="CJ3" s="25"/>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FE3" s="3" t="s">
        <v>1</v>
      </c>
    </row>
    <row r="4" spans="1:166" s="35" customFormat="1" ht="15" customHeight="1" x14ac:dyDescent="0.15">
      <c r="A4" s="33"/>
      <c r="B4" s="683" t="s">
        <v>31</v>
      </c>
      <c r="C4" s="683"/>
      <c r="D4" s="683"/>
      <c r="E4" s="683"/>
      <c r="F4" s="683"/>
      <c r="G4" s="683"/>
      <c r="H4" s="683"/>
      <c r="I4" s="684"/>
      <c r="J4" s="713" t="s">
        <v>35</v>
      </c>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9"/>
      <c r="BI4" s="34"/>
      <c r="BJ4" s="34"/>
      <c r="BK4" s="34"/>
      <c r="BL4" s="34"/>
      <c r="BM4" s="652" t="s">
        <v>61</v>
      </c>
      <c r="BN4" s="653"/>
      <c r="BO4" s="653"/>
      <c r="BP4" s="653"/>
      <c r="BQ4" s="653"/>
      <c r="BR4" s="653"/>
      <c r="BS4" s="653"/>
      <c r="BT4" s="653"/>
      <c r="BU4" s="653"/>
      <c r="BV4" s="653"/>
      <c r="BW4" s="653"/>
      <c r="BX4" s="653"/>
      <c r="BY4" s="653"/>
      <c r="BZ4" s="653"/>
      <c r="CA4" s="653"/>
      <c r="CB4" s="653"/>
      <c r="CC4" s="653"/>
      <c r="CD4" s="653"/>
      <c r="CE4" s="653"/>
      <c r="CF4" s="653"/>
      <c r="CG4" s="64"/>
      <c r="CH4" s="64"/>
      <c r="CI4" s="64"/>
      <c r="CJ4" s="30"/>
      <c r="CK4" s="650" t="s">
        <v>72</v>
      </c>
      <c r="CL4" s="650"/>
      <c r="CM4" s="650"/>
      <c r="CN4" s="650"/>
      <c r="CO4" s="650"/>
      <c r="CP4" s="650"/>
      <c r="CQ4" s="650"/>
      <c r="CR4" s="650"/>
      <c r="CS4" s="650"/>
      <c r="CT4" s="650"/>
      <c r="CU4" s="650"/>
      <c r="CV4" s="650"/>
      <c r="CW4" s="650"/>
      <c r="CX4" s="650"/>
      <c r="CY4" s="650"/>
      <c r="CZ4" s="650"/>
      <c r="DA4" s="650"/>
      <c r="DB4" s="650"/>
      <c r="DC4" s="650"/>
      <c r="DD4" s="650"/>
      <c r="DE4" s="650"/>
      <c r="DF4" s="650"/>
      <c r="DG4" s="650"/>
      <c r="DH4" s="651"/>
      <c r="DI4" s="713" t="s">
        <v>49</v>
      </c>
      <c r="DJ4" s="728"/>
      <c r="DK4" s="728"/>
      <c r="DL4" s="728"/>
      <c r="DM4" s="728"/>
      <c r="DN4" s="728"/>
      <c r="DO4" s="728"/>
      <c r="DP4" s="728"/>
      <c r="DQ4" s="728"/>
      <c r="DR4" s="728"/>
      <c r="DS4" s="728"/>
      <c r="DT4" s="728"/>
      <c r="DU4" s="728"/>
      <c r="DV4" s="728"/>
      <c r="DW4" s="728"/>
      <c r="DX4" s="728"/>
      <c r="DY4" s="728"/>
      <c r="DZ4" s="728"/>
      <c r="EA4" s="728"/>
      <c r="EB4" s="728"/>
      <c r="EC4" s="728"/>
      <c r="ED4" s="728"/>
      <c r="EE4" s="728"/>
      <c r="EF4" s="728"/>
      <c r="EG4" s="728"/>
      <c r="EH4" s="728"/>
      <c r="EI4" s="728"/>
      <c r="EJ4" s="728"/>
      <c r="EK4" s="728"/>
      <c r="EL4" s="728"/>
      <c r="EM4" s="728"/>
      <c r="EN4" s="728"/>
      <c r="EO4" s="728"/>
      <c r="EP4" s="728"/>
      <c r="EQ4" s="728"/>
      <c r="ER4" s="728"/>
      <c r="ES4" s="728"/>
      <c r="ET4" s="728"/>
      <c r="EU4" s="728"/>
      <c r="EV4" s="728"/>
      <c r="EW4" s="728"/>
      <c r="EX4" s="728"/>
      <c r="EY4" s="728"/>
      <c r="EZ4" s="728"/>
      <c r="FA4" s="728"/>
      <c r="FB4" s="728"/>
      <c r="FC4" s="728"/>
      <c r="FD4" s="728"/>
      <c r="FE4" s="728"/>
      <c r="FF4" s="728"/>
      <c r="FG4" s="728"/>
    </row>
    <row r="5" spans="1:166" s="35" customFormat="1" ht="15" customHeight="1" x14ac:dyDescent="0.15">
      <c r="A5" s="33"/>
      <c r="B5" s="685"/>
      <c r="C5" s="685"/>
      <c r="D5" s="685"/>
      <c r="E5" s="685"/>
      <c r="F5" s="685"/>
      <c r="G5" s="685"/>
      <c r="H5" s="685"/>
      <c r="I5" s="686"/>
      <c r="J5" s="656" t="s">
        <v>79</v>
      </c>
      <c r="K5" s="673"/>
      <c r="L5" s="673"/>
      <c r="M5" s="673"/>
      <c r="N5" s="673"/>
      <c r="O5" s="674"/>
      <c r="P5" s="36" t="s">
        <v>36</v>
      </c>
      <c r="Q5" s="37"/>
      <c r="R5" s="37"/>
      <c r="S5" s="37"/>
      <c r="T5" s="38"/>
      <c r="U5" s="36" t="s">
        <v>38</v>
      </c>
      <c r="V5" s="37"/>
      <c r="W5" s="37"/>
      <c r="X5" s="37"/>
      <c r="Y5" s="38"/>
      <c r="Z5" s="36" t="s">
        <v>38</v>
      </c>
      <c r="AA5" s="37"/>
      <c r="AB5" s="37"/>
      <c r="AC5" s="37"/>
      <c r="AD5" s="38"/>
      <c r="AE5" s="36" t="s">
        <v>40</v>
      </c>
      <c r="AF5" s="37"/>
      <c r="AG5" s="37"/>
      <c r="AH5" s="37"/>
      <c r="AI5" s="38"/>
      <c r="AJ5" s="36" t="s">
        <v>43</v>
      </c>
      <c r="AK5" s="37"/>
      <c r="AL5" s="37"/>
      <c r="AM5" s="37"/>
      <c r="AN5" s="38"/>
      <c r="AO5" s="36" t="s">
        <v>44</v>
      </c>
      <c r="AP5" s="37"/>
      <c r="AQ5" s="37"/>
      <c r="AR5" s="37"/>
      <c r="AS5" s="38"/>
      <c r="AT5" s="36" t="s">
        <v>32</v>
      </c>
      <c r="AU5" s="37"/>
      <c r="AV5" s="37"/>
      <c r="AW5" s="37"/>
      <c r="AX5" s="38"/>
      <c r="AY5" s="37" t="s">
        <v>47</v>
      </c>
      <c r="AZ5" s="37"/>
      <c r="BA5" s="37"/>
      <c r="BB5" s="37"/>
      <c r="BC5" s="37"/>
      <c r="BD5" s="39" t="s">
        <v>48</v>
      </c>
      <c r="BE5" s="40"/>
      <c r="BF5" s="40"/>
      <c r="BG5" s="40"/>
      <c r="BH5" s="41"/>
      <c r="BI5" s="656" t="s">
        <v>79</v>
      </c>
      <c r="BJ5" s="673"/>
      <c r="BK5" s="673"/>
      <c r="BL5" s="673"/>
      <c r="BM5" s="673"/>
      <c r="BN5" s="674"/>
      <c r="BO5" s="36" t="s">
        <v>36</v>
      </c>
      <c r="BP5" s="37"/>
      <c r="BQ5" s="37"/>
      <c r="BR5" s="37"/>
      <c r="BS5" s="38"/>
      <c r="BT5" s="36" t="s">
        <v>38</v>
      </c>
      <c r="BU5" s="37"/>
      <c r="BV5" s="37"/>
      <c r="BW5" s="37"/>
      <c r="BX5" s="38"/>
      <c r="BY5" s="734" t="s">
        <v>38</v>
      </c>
      <c r="BZ5" s="735"/>
      <c r="CA5" s="735"/>
      <c r="CB5" s="735"/>
      <c r="CC5" s="735"/>
      <c r="CD5" s="71"/>
      <c r="CE5" s="72"/>
      <c r="CF5" s="72" t="s">
        <v>40</v>
      </c>
      <c r="CG5" s="72"/>
      <c r="CH5" s="72"/>
      <c r="CI5" s="72"/>
      <c r="CJ5" s="70"/>
      <c r="CK5" s="72"/>
      <c r="CL5" s="72" t="s">
        <v>43</v>
      </c>
      <c r="CM5" s="72"/>
      <c r="CN5" s="42"/>
      <c r="CO5" s="36" t="s">
        <v>44</v>
      </c>
      <c r="CP5" s="37"/>
      <c r="CQ5" s="37"/>
      <c r="CR5" s="37"/>
      <c r="CS5" s="38"/>
      <c r="CT5" s="36" t="s">
        <v>32</v>
      </c>
      <c r="CU5" s="37"/>
      <c r="CV5" s="37"/>
      <c r="CW5" s="37"/>
      <c r="CX5" s="38"/>
      <c r="CY5" s="37" t="s">
        <v>47</v>
      </c>
      <c r="CZ5" s="37"/>
      <c r="DA5" s="37"/>
      <c r="DB5" s="37"/>
      <c r="DC5" s="37"/>
      <c r="DD5" s="656" t="s">
        <v>48</v>
      </c>
      <c r="DE5" s="673"/>
      <c r="DF5" s="673"/>
      <c r="DG5" s="673"/>
      <c r="DH5" s="674"/>
      <c r="DI5" s="656" t="s">
        <v>79</v>
      </c>
      <c r="DJ5" s="673"/>
      <c r="DK5" s="673"/>
      <c r="DL5" s="673"/>
      <c r="DM5" s="673"/>
      <c r="DN5" s="674"/>
      <c r="DO5" s="36" t="s">
        <v>36</v>
      </c>
      <c r="DP5" s="37"/>
      <c r="DQ5" s="37"/>
      <c r="DR5" s="37"/>
      <c r="DS5" s="38"/>
      <c r="DT5" s="36" t="s">
        <v>38</v>
      </c>
      <c r="DU5" s="37"/>
      <c r="DV5" s="37"/>
      <c r="DW5" s="37"/>
      <c r="DX5" s="38"/>
      <c r="DY5" s="36" t="s">
        <v>38</v>
      </c>
      <c r="DZ5" s="37"/>
      <c r="EA5" s="37"/>
      <c r="EB5" s="37"/>
      <c r="EC5" s="38"/>
      <c r="ED5" s="36" t="s">
        <v>40</v>
      </c>
      <c r="EE5" s="37"/>
      <c r="EF5" s="37"/>
      <c r="EG5" s="37"/>
      <c r="EH5" s="38"/>
      <c r="EI5" s="36" t="s">
        <v>43</v>
      </c>
      <c r="EJ5" s="37"/>
      <c r="EK5" s="37"/>
      <c r="EL5" s="37"/>
      <c r="EM5" s="38"/>
      <c r="EN5" s="36" t="s">
        <v>44</v>
      </c>
      <c r="EO5" s="37"/>
      <c r="EP5" s="37"/>
      <c r="EQ5" s="37"/>
      <c r="ER5" s="38"/>
      <c r="ES5" s="36" t="s">
        <v>32</v>
      </c>
      <c r="ET5" s="37"/>
      <c r="EU5" s="37"/>
      <c r="EV5" s="37"/>
      <c r="EW5" s="38"/>
      <c r="EX5" s="37" t="s">
        <v>47</v>
      </c>
      <c r="EY5" s="37"/>
      <c r="EZ5" s="37"/>
      <c r="FA5" s="37"/>
      <c r="FB5" s="37"/>
      <c r="FC5" s="39" t="s">
        <v>48</v>
      </c>
      <c r="FD5" s="40"/>
      <c r="FE5" s="40"/>
      <c r="FF5" s="40"/>
      <c r="FG5" s="40"/>
    </row>
    <row r="6" spans="1:166" s="35" customFormat="1" ht="15" customHeight="1" x14ac:dyDescent="0.15">
      <c r="A6" s="33"/>
      <c r="B6" s="685"/>
      <c r="C6" s="685"/>
      <c r="D6" s="685"/>
      <c r="E6" s="685"/>
      <c r="F6" s="685"/>
      <c r="G6" s="685"/>
      <c r="H6" s="685"/>
      <c r="I6" s="686"/>
      <c r="J6" s="687"/>
      <c r="K6" s="688"/>
      <c r="L6" s="688"/>
      <c r="M6" s="688"/>
      <c r="N6" s="688"/>
      <c r="O6" s="686"/>
      <c r="P6" s="43"/>
      <c r="Q6" s="25"/>
      <c r="R6" s="25"/>
      <c r="S6" s="25"/>
      <c r="T6" s="44"/>
      <c r="U6" s="732" t="s">
        <v>39</v>
      </c>
      <c r="V6" s="733"/>
      <c r="W6" s="733"/>
      <c r="X6" s="733"/>
      <c r="Y6" s="694"/>
      <c r="Z6" s="45"/>
      <c r="AA6" s="26"/>
      <c r="AB6" s="25"/>
      <c r="AC6" s="25"/>
      <c r="AD6" s="44"/>
      <c r="AE6" s="45" t="s">
        <v>41</v>
      </c>
      <c r="AF6" s="26"/>
      <c r="AG6" s="26"/>
      <c r="AH6" s="26"/>
      <c r="AI6" s="46"/>
      <c r="AJ6" s="45" t="s">
        <v>41</v>
      </c>
      <c r="AK6" s="26"/>
      <c r="AL6" s="26"/>
      <c r="AM6" s="26"/>
      <c r="AN6" s="46"/>
      <c r="AO6" s="45" t="s">
        <v>45</v>
      </c>
      <c r="AP6" s="26"/>
      <c r="AQ6" s="26"/>
      <c r="AR6" s="26"/>
      <c r="AS6" s="46"/>
      <c r="AT6" s="732" t="s">
        <v>33</v>
      </c>
      <c r="AU6" s="733"/>
      <c r="AV6" s="733"/>
      <c r="AW6" s="733"/>
      <c r="AX6" s="694"/>
      <c r="AY6" s="25"/>
      <c r="AZ6" s="25"/>
      <c r="BA6" s="25"/>
      <c r="BB6" s="25"/>
      <c r="BC6" s="25"/>
      <c r="BD6" s="66"/>
      <c r="BE6" s="67"/>
      <c r="BF6" s="67"/>
      <c r="BG6" s="67"/>
      <c r="BH6" s="65"/>
      <c r="BI6" s="687"/>
      <c r="BJ6" s="688"/>
      <c r="BK6" s="688"/>
      <c r="BL6" s="688"/>
      <c r="BM6" s="688"/>
      <c r="BN6" s="686"/>
      <c r="BO6" s="43"/>
      <c r="BP6" s="25"/>
      <c r="BQ6" s="25"/>
      <c r="BR6" s="25"/>
      <c r="BS6" s="44"/>
      <c r="BT6" s="732" t="s">
        <v>39</v>
      </c>
      <c r="BU6" s="733"/>
      <c r="BV6" s="733"/>
      <c r="BW6" s="733"/>
      <c r="BX6" s="694"/>
      <c r="BY6" s="45"/>
      <c r="BZ6" s="26"/>
      <c r="CA6" s="25"/>
      <c r="CB6" s="25"/>
      <c r="CC6" s="26"/>
      <c r="CD6" s="69"/>
      <c r="CE6" s="70"/>
      <c r="CF6" s="70" t="s">
        <v>41</v>
      </c>
      <c r="CG6" s="70"/>
      <c r="CH6" s="70"/>
      <c r="CI6" s="70"/>
      <c r="CJ6" s="70"/>
      <c r="CK6" s="70"/>
      <c r="CL6" s="70" t="s">
        <v>41</v>
      </c>
      <c r="CM6" s="70"/>
      <c r="CN6" s="68"/>
      <c r="CO6" s="45" t="s">
        <v>45</v>
      </c>
      <c r="CP6" s="26"/>
      <c r="CQ6" s="26"/>
      <c r="CR6" s="26"/>
      <c r="CS6" s="46"/>
      <c r="CT6" s="732" t="s">
        <v>33</v>
      </c>
      <c r="CU6" s="733"/>
      <c r="CV6" s="733"/>
      <c r="CW6" s="733"/>
      <c r="CX6" s="694"/>
      <c r="CY6" s="25"/>
      <c r="CZ6" s="25"/>
      <c r="DA6" s="25"/>
      <c r="DB6" s="25"/>
      <c r="DC6" s="25"/>
      <c r="DD6" s="66"/>
      <c r="DE6" s="67"/>
      <c r="DF6" s="67"/>
      <c r="DG6" s="67"/>
      <c r="DH6" s="65"/>
      <c r="DI6" s="687"/>
      <c r="DJ6" s="688"/>
      <c r="DK6" s="688"/>
      <c r="DL6" s="688"/>
      <c r="DM6" s="688"/>
      <c r="DN6" s="686"/>
      <c r="DO6" s="43"/>
      <c r="DP6" s="25"/>
      <c r="DQ6" s="25"/>
      <c r="DR6" s="25"/>
      <c r="DS6" s="44"/>
      <c r="DT6" s="732" t="s">
        <v>39</v>
      </c>
      <c r="DU6" s="733"/>
      <c r="DV6" s="733"/>
      <c r="DW6" s="733"/>
      <c r="DX6" s="694"/>
      <c r="DY6" s="45"/>
      <c r="DZ6" s="26"/>
      <c r="EA6" s="25"/>
      <c r="EB6" s="25"/>
      <c r="EC6" s="44"/>
      <c r="ED6" s="45" t="s">
        <v>41</v>
      </c>
      <c r="EE6" s="26"/>
      <c r="EF6" s="26"/>
      <c r="EG6" s="26"/>
      <c r="EH6" s="46"/>
      <c r="EI6" s="45" t="s">
        <v>41</v>
      </c>
      <c r="EJ6" s="26"/>
      <c r="EK6" s="26"/>
      <c r="EL6" s="26"/>
      <c r="EM6" s="46"/>
      <c r="EN6" s="45" t="s">
        <v>45</v>
      </c>
      <c r="EO6" s="26"/>
      <c r="EP6" s="26"/>
      <c r="EQ6" s="26"/>
      <c r="ER6" s="46"/>
      <c r="ES6" s="732" t="s">
        <v>33</v>
      </c>
      <c r="ET6" s="733"/>
      <c r="EU6" s="733"/>
      <c r="EV6" s="733"/>
      <c r="EW6" s="694"/>
      <c r="EX6" s="25"/>
      <c r="EY6" s="25"/>
      <c r="EZ6" s="25"/>
      <c r="FA6" s="25"/>
      <c r="FB6" s="25"/>
      <c r="FC6" s="66"/>
      <c r="FD6" s="67"/>
      <c r="FE6" s="67"/>
      <c r="FF6" s="67"/>
      <c r="FG6" s="67"/>
    </row>
    <row r="7" spans="1:166" s="35" customFormat="1" ht="15" customHeight="1" x14ac:dyDescent="0.15">
      <c r="A7" s="33"/>
      <c r="B7" s="675"/>
      <c r="C7" s="675"/>
      <c r="D7" s="675"/>
      <c r="E7" s="675"/>
      <c r="F7" s="675"/>
      <c r="G7" s="675"/>
      <c r="H7" s="675"/>
      <c r="I7" s="676"/>
      <c r="J7" s="682"/>
      <c r="K7" s="675"/>
      <c r="L7" s="675"/>
      <c r="M7" s="675"/>
      <c r="N7" s="675"/>
      <c r="O7" s="676"/>
      <c r="P7" s="47" t="s">
        <v>37</v>
      </c>
      <c r="Q7" s="48"/>
      <c r="R7" s="48"/>
      <c r="S7" s="48"/>
      <c r="T7" s="49"/>
      <c r="U7" s="47" t="s">
        <v>34</v>
      </c>
      <c r="V7" s="48"/>
      <c r="W7" s="48"/>
      <c r="X7" s="48"/>
      <c r="Y7" s="49"/>
      <c r="Z7" s="47" t="s">
        <v>34</v>
      </c>
      <c r="AA7" s="48"/>
      <c r="AB7" s="48"/>
      <c r="AC7" s="48"/>
      <c r="AD7" s="49"/>
      <c r="AE7" s="47" t="s">
        <v>42</v>
      </c>
      <c r="AF7" s="48"/>
      <c r="AG7" s="48"/>
      <c r="AH7" s="48"/>
      <c r="AI7" s="49"/>
      <c r="AJ7" s="47" t="s">
        <v>42</v>
      </c>
      <c r="AK7" s="48"/>
      <c r="AL7" s="48"/>
      <c r="AM7" s="48"/>
      <c r="AN7" s="49"/>
      <c r="AO7" s="47" t="s">
        <v>46</v>
      </c>
      <c r="AP7" s="48"/>
      <c r="AQ7" s="48"/>
      <c r="AR7" s="48"/>
      <c r="AS7" s="49"/>
      <c r="AT7" s="47" t="s">
        <v>34</v>
      </c>
      <c r="AU7" s="48"/>
      <c r="AV7" s="48"/>
      <c r="AW7" s="48"/>
      <c r="AX7" s="49"/>
      <c r="AY7" s="48" t="s">
        <v>34</v>
      </c>
      <c r="AZ7" s="48"/>
      <c r="BA7" s="48"/>
      <c r="BB7" s="48"/>
      <c r="BC7" s="48"/>
      <c r="BD7" s="50" t="s">
        <v>34</v>
      </c>
      <c r="BE7" s="51"/>
      <c r="BF7" s="51"/>
      <c r="BG7" s="51"/>
      <c r="BH7" s="52"/>
      <c r="BI7" s="682"/>
      <c r="BJ7" s="675"/>
      <c r="BK7" s="675"/>
      <c r="BL7" s="675"/>
      <c r="BM7" s="675"/>
      <c r="BN7" s="676"/>
      <c r="BO7" s="47" t="s">
        <v>37</v>
      </c>
      <c r="BP7" s="48"/>
      <c r="BQ7" s="48"/>
      <c r="BR7" s="48"/>
      <c r="BS7" s="49"/>
      <c r="BT7" s="47" t="s">
        <v>34</v>
      </c>
      <c r="BU7" s="48"/>
      <c r="BV7" s="48"/>
      <c r="BW7" s="48"/>
      <c r="BX7" s="49"/>
      <c r="BY7" s="736" t="s">
        <v>34</v>
      </c>
      <c r="BZ7" s="737"/>
      <c r="CA7" s="737"/>
      <c r="CB7" s="737"/>
      <c r="CC7" s="737"/>
      <c r="CD7" s="73"/>
      <c r="CE7" s="74"/>
      <c r="CF7" s="74" t="s">
        <v>42</v>
      </c>
      <c r="CG7" s="74"/>
      <c r="CH7" s="74"/>
      <c r="CI7" s="74"/>
      <c r="CJ7" s="70"/>
      <c r="CK7" s="74"/>
      <c r="CL7" s="74" t="s">
        <v>42</v>
      </c>
      <c r="CM7" s="74"/>
      <c r="CN7" s="53"/>
      <c r="CO7" s="47" t="s">
        <v>46</v>
      </c>
      <c r="CP7" s="48"/>
      <c r="CQ7" s="48"/>
      <c r="CR7" s="48"/>
      <c r="CS7" s="49"/>
      <c r="CT7" s="47" t="s">
        <v>34</v>
      </c>
      <c r="CU7" s="48"/>
      <c r="CV7" s="48"/>
      <c r="CW7" s="48"/>
      <c r="CX7" s="49"/>
      <c r="CY7" s="48" t="s">
        <v>34</v>
      </c>
      <c r="CZ7" s="48"/>
      <c r="DA7" s="48"/>
      <c r="DB7" s="48"/>
      <c r="DC7" s="48"/>
      <c r="DD7" s="682" t="s">
        <v>34</v>
      </c>
      <c r="DE7" s="675"/>
      <c r="DF7" s="675"/>
      <c r="DG7" s="675"/>
      <c r="DH7" s="676"/>
      <c r="DI7" s="682"/>
      <c r="DJ7" s="675"/>
      <c r="DK7" s="675"/>
      <c r="DL7" s="675"/>
      <c r="DM7" s="675"/>
      <c r="DN7" s="676"/>
      <c r="DO7" s="47" t="s">
        <v>37</v>
      </c>
      <c r="DP7" s="48"/>
      <c r="DQ7" s="48"/>
      <c r="DR7" s="48"/>
      <c r="DS7" s="49"/>
      <c r="DT7" s="47" t="s">
        <v>34</v>
      </c>
      <c r="DU7" s="48"/>
      <c r="DV7" s="48"/>
      <c r="DW7" s="48"/>
      <c r="DX7" s="49"/>
      <c r="DY7" s="47" t="s">
        <v>34</v>
      </c>
      <c r="DZ7" s="48"/>
      <c r="EA7" s="48"/>
      <c r="EB7" s="48"/>
      <c r="EC7" s="49"/>
      <c r="ED7" s="47" t="s">
        <v>42</v>
      </c>
      <c r="EE7" s="48"/>
      <c r="EF7" s="48"/>
      <c r="EG7" s="48"/>
      <c r="EH7" s="49"/>
      <c r="EI7" s="47" t="s">
        <v>42</v>
      </c>
      <c r="EJ7" s="48"/>
      <c r="EK7" s="48"/>
      <c r="EL7" s="48"/>
      <c r="EM7" s="49"/>
      <c r="EN7" s="47" t="s">
        <v>46</v>
      </c>
      <c r="EO7" s="48"/>
      <c r="EP7" s="48"/>
      <c r="EQ7" s="48"/>
      <c r="ER7" s="49"/>
      <c r="ES7" s="47" t="s">
        <v>34</v>
      </c>
      <c r="ET7" s="48"/>
      <c r="EU7" s="48"/>
      <c r="EV7" s="48"/>
      <c r="EW7" s="49"/>
      <c r="EX7" s="48" t="s">
        <v>34</v>
      </c>
      <c r="EY7" s="48"/>
      <c r="EZ7" s="48"/>
      <c r="FA7" s="48"/>
      <c r="FB7" s="48"/>
      <c r="FC7" s="50" t="s">
        <v>34</v>
      </c>
      <c r="FD7" s="51"/>
      <c r="FE7" s="51"/>
      <c r="FF7" s="51"/>
      <c r="FG7" s="51"/>
    </row>
    <row r="8" spans="1:166" s="35" customFormat="1" ht="15" customHeight="1" x14ac:dyDescent="0.15">
      <c r="A8" s="33"/>
      <c r="B8" s="15"/>
      <c r="C8" s="15"/>
      <c r="D8" s="15"/>
      <c r="E8" s="15"/>
      <c r="F8" s="15"/>
      <c r="G8" s="15"/>
      <c r="H8" s="15"/>
      <c r="I8" s="15"/>
      <c r="J8" s="43"/>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54"/>
      <c r="EZ8" s="54"/>
      <c r="FA8" s="54"/>
      <c r="FB8" s="54"/>
      <c r="FC8" s="54"/>
      <c r="FD8" s="54"/>
      <c r="FE8" s="54"/>
      <c r="FF8" s="54"/>
      <c r="FG8" s="54"/>
    </row>
    <row r="9" spans="1:166" s="35" customFormat="1" ht="15" customHeight="1" x14ac:dyDescent="0.15">
      <c r="A9" s="33"/>
      <c r="B9" s="20"/>
      <c r="C9" s="20"/>
      <c r="D9" s="20"/>
      <c r="E9" s="20"/>
      <c r="F9" s="20"/>
      <c r="G9" s="20"/>
      <c r="H9" s="20"/>
      <c r="I9" s="102"/>
      <c r="J9" s="103" t="s">
        <v>594</v>
      </c>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CA9" s="59"/>
      <c r="CB9" s="59"/>
      <c r="CC9" s="59"/>
      <c r="CD9" s="60"/>
      <c r="CE9" s="60"/>
      <c r="CF9" s="60"/>
      <c r="CG9" s="60"/>
      <c r="CH9" s="28"/>
      <c r="CI9" s="28"/>
      <c r="CJ9" s="28"/>
      <c r="CK9" s="28"/>
      <c r="CL9" s="28"/>
      <c r="CM9" s="94"/>
      <c r="CN9" s="94"/>
      <c r="CO9" s="94"/>
      <c r="CP9" s="94"/>
      <c r="CQ9" s="94"/>
      <c r="CR9" s="93"/>
      <c r="CS9" s="94"/>
      <c r="CT9" s="94"/>
      <c r="CU9" s="94"/>
      <c r="CV9" s="94"/>
      <c r="CW9" s="94"/>
      <c r="CX9" s="94"/>
      <c r="CY9" s="61"/>
      <c r="CZ9" s="61"/>
      <c r="DA9" s="61"/>
      <c r="DB9" s="61"/>
      <c r="DC9" s="61"/>
      <c r="DD9" s="61"/>
      <c r="DE9" s="61"/>
      <c r="DF9" s="61"/>
      <c r="DG9" s="61"/>
      <c r="DH9" s="61"/>
      <c r="DI9" s="61"/>
      <c r="DJ9" s="61"/>
      <c r="DK9" s="61"/>
      <c r="DL9" s="28"/>
      <c r="DM9" s="28"/>
      <c r="DN9" s="28"/>
      <c r="DO9" s="28"/>
      <c r="DP9" s="62"/>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54"/>
      <c r="EZ9" s="54"/>
      <c r="FA9" s="54"/>
      <c r="FB9" s="54"/>
      <c r="FC9" s="54"/>
      <c r="FD9" s="54"/>
      <c r="FE9" s="54"/>
      <c r="FF9" s="54"/>
      <c r="FG9" s="54"/>
    </row>
    <row r="10" spans="1:166" s="35" customFormat="1" ht="15" customHeight="1" x14ac:dyDescent="0.15">
      <c r="A10" s="33"/>
      <c r="B10" s="20"/>
      <c r="C10" s="20"/>
      <c r="D10" s="20"/>
      <c r="E10" s="20"/>
      <c r="F10" s="20"/>
      <c r="G10" s="20"/>
      <c r="H10" s="20"/>
      <c r="I10" s="102"/>
      <c r="J10" s="103"/>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CA10" s="59"/>
      <c r="CB10" s="59"/>
      <c r="CC10" s="59"/>
      <c r="CD10" s="60"/>
      <c r="CE10" s="60"/>
      <c r="CF10" s="60"/>
      <c r="CG10" s="60"/>
      <c r="CH10" s="28"/>
      <c r="CI10" s="28"/>
      <c r="CJ10" s="28"/>
      <c r="CK10" s="28"/>
      <c r="CL10" s="28"/>
      <c r="CM10" s="94"/>
      <c r="CN10" s="94"/>
      <c r="CO10" s="94"/>
      <c r="CP10" s="94"/>
      <c r="CQ10" s="94"/>
      <c r="CR10" s="93"/>
      <c r="CS10" s="94"/>
      <c r="CT10" s="94"/>
      <c r="CU10" s="94"/>
      <c r="CV10" s="94"/>
      <c r="CW10" s="94"/>
      <c r="CX10" s="94"/>
      <c r="CY10" s="61"/>
      <c r="CZ10" s="61"/>
      <c r="DA10" s="61"/>
      <c r="DB10" s="61"/>
      <c r="DC10" s="61"/>
      <c r="DD10" s="61"/>
      <c r="DE10" s="61"/>
      <c r="DF10" s="61"/>
      <c r="DG10" s="61"/>
      <c r="DH10" s="61"/>
      <c r="DI10" s="61"/>
      <c r="DJ10" s="61"/>
      <c r="DK10" s="61"/>
      <c r="DL10" s="28"/>
      <c r="DM10" s="28"/>
      <c r="DN10" s="28"/>
      <c r="DO10" s="28"/>
      <c r="DP10" s="62"/>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54"/>
      <c r="EZ10" s="54"/>
      <c r="FA10" s="54"/>
      <c r="FB10" s="54"/>
      <c r="FC10" s="54"/>
      <c r="FD10" s="54"/>
      <c r="FE10" s="54"/>
      <c r="FF10" s="54"/>
      <c r="FG10" s="54"/>
    </row>
    <row r="11" spans="1:166" s="63" customFormat="1" ht="15" customHeight="1" x14ac:dyDescent="0.15">
      <c r="A11" s="15"/>
      <c r="B11" s="693" t="s">
        <v>81</v>
      </c>
      <c r="C11" s="693"/>
      <c r="D11" s="693"/>
      <c r="E11" s="693"/>
      <c r="F11" s="693"/>
      <c r="G11" s="693"/>
      <c r="H11" s="693"/>
      <c r="I11" s="694"/>
      <c r="J11" s="696">
        <v>90</v>
      </c>
      <c r="K11" s="677"/>
      <c r="L11" s="677"/>
      <c r="M11" s="677"/>
      <c r="N11" s="677"/>
      <c r="O11" s="677"/>
      <c r="P11" s="697">
        <v>1</v>
      </c>
      <c r="Q11" s="697"/>
      <c r="R11" s="697"/>
      <c r="S11" s="697"/>
      <c r="T11" s="697"/>
      <c r="U11" s="697">
        <v>1</v>
      </c>
      <c r="V11" s="697"/>
      <c r="W11" s="697"/>
      <c r="X11" s="697"/>
      <c r="Y11" s="697"/>
      <c r="Z11" s="697">
        <v>8</v>
      </c>
      <c r="AA11" s="677"/>
      <c r="AB11" s="677"/>
      <c r="AC11" s="677"/>
      <c r="AD11" s="677"/>
      <c r="AE11" s="689">
        <v>18</v>
      </c>
      <c r="AF11" s="689"/>
      <c r="AG11" s="689"/>
      <c r="AH11" s="689"/>
      <c r="AI11" s="689"/>
      <c r="AJ11" s="689">
        <v>34</v>
      </c>
      <c r="AK11" s="689"/>
      <c r="AL11" s="689"/>
      <c r="AM11" s="689"/>
      <c r="AN11" s="689"/>
      <c r="AO11" s="689">
        <v>22</v>
      </c>
      <c r="AP11" s="689"/>
      <c r="AQ11" s="689"/>
      <c r="AR11" s="689"/>
      <c r="AS11" s="689"/>
      <c r="AT11" s="689">
        <v>2</v>
      </c>
      <c r="AU11" s="689"/>
      <c r="AV11" s="689"/>
      <c r="AW11" s="689"/>
      <c r="AX11" s="689"/>
      <c r="AY11" s="689">
        <v>1</v>
      </c>
      <c r="AZ11" s="689"/>
      <c r="BA11" s="689"/>
      <c r="BB11" s="689"/>
      <c r="BC11" s="689"/>
      <c r="BD11" s="689">
        <v>3</v>
      </c>
      <c r="BE11" s="689"/>
      <c r="BF11" s="689"/>
      <c r="BG11" s="689"/>
      <c r="BH11" s="689"/>
      <c r="BI11" s="689">
        <f>SUM(BO11:DH11)</f>
        <v>1960</v>
      </c>
      <c r="BJ11" s="689"/>
      <c r="BK11" s="689"/>
      <c r="BL11" s="689"/>
      <c r="BM11" s="689"/>
      <c r="BN11" s="689"/>
      <c r="BO11" s="689">
        <v>96</v>
      </c>
      <c r="BP11" s="689"/>
      <c r="BQ11" s="689"/>
      <c r="BR11" s="689"/>
      <c r="BS11" s="689"/>
      <c r="BT11" s="689">
        <v>97</v>
      </c>
      <c r="BU11" s="677"/>
      <c r="BV11" s="677"/>
      <c r="BW11" s="677"/>
      <c r="BX11" s="677"/>
      <c r="BY11" s="689">
        <v>356</v>
      </c>
      <c r="BZ11" s="727"/>
      <c r="CA11" s="727"/>
      <c r="CB11" s="727"/>
      <c r="CC11" s="727"/>
      <c r="CD11" s="730">
        <v>342</v>
      </c>
      <c r="CE11" s="727"/>
      <c r="CF11" s="727"/>
      <c r="CG11" s="727"/>
      <c r="CH11" s="727"/>
      <c r="CI11" s="730">
        <v>549</v>
      </c>
      <c r="CJ11" s="730"/>
      <c r="CK11" s="730"/>
      <c r="CL11" s="730"/>
      <c r="CM11" s="730"/>
      <c r="CN11" s="730"/>
      <c r="CO11" s="730">
        <v>205</v>
      </c>
      <c r="CP11" s="677"/>
      <c r="CQ11" s="677"/>
      <c r="CR11" s="677"/>
      <c r="CS11" s="677"/>
      <c r="CT11" s="738">
        <v>165</v>
      </c>
      <c r="CU11" s="738"/>
      <c r="CV11" s="738"/>
      <c r="CW11" s="738"/>
      <c r="CX11" s="738"/>
      <c r="CY11" s="730">
        <v>22</v>
      </c>
      <c r="CZ11" s="730"/>
      <c r="DA11" s="730"/>
      <c r="DB11" s="730"/>
      <c r="DC11" s="730"/>
      <c r="DD11" s="730">
        <v>128</v>
      </c>
      <c r="DE11" s="677"/>
      <c r="DF11" s="677"/>
      <c r="DG11" s="677"/>
      <c r="DH11" s="677"/>
      <c r="DI11" s="731">
        <f>SUM(DO11:FG11)</f>
        <v>18727</v>
      </c>
      <c r="DJ11" s="677"/>
      <c r="DK11" s="677"/>
      <c r="DL11" s="677"/>
      <c r="DM11" s="677"/>
      <c r="DN11" s="677"/>
      <c r="DO11" s="730">
        <v>1115</v>
      </c>
      <c r="DP11" s="677"/>
      <c r="DQ11" s="677"/>
      <c r="DR11" s="677"/>
      <c r="DS11" s="677"/>
      <c r="DT11" s="742">
        <v>688</v>
      </c>
      <c r="DU11" s="742"/>
      <c r="DV11" s="742"/>
      <c r="DW11" s="742"/>
      <c r="DX11" s="742"/>
      <c r="DY11" s="742">
        <v>3152</v>
      </c>
      <c r="DZ11" s="677"/>
      <c r="EA11" s="677"/>
      <c r="EB11" s="677"/>
      <c r="EC11" s="677"/>
      <c r="ED11" s="730">
        <v>3527</v>
      </c>
      <c r="EE11" s="730"/>
      <c r="EF11" s="730"/>
      <c r="EG11" s="730"/>
      <c r="EH11" s="730"/>
      <c r="EI11" s="730">
        <v>7051</v>
      </c>
      <c r="EJ11" s="730"/>
      <c r="EK11" s="730"/>
      <c r="EL11" s="730"/>
      <c r="EM11" s="730"/>
      <c r="EN11" s="730">
        <v>1973</v>
      </c>
      <c r="EO11" s="677"/>
      <c r="EP11" s="677"/>
      <c r="EQ11" s="677"/>
      <c r="ER11" s="677"/>
      <c r="ES11" s="740">
        <v>234</v>
      </c>
      <c r="ET11" s="741"/>
      <c r="EU11" s="741"/>
      <c r="EV11" s="741"/>
      <c r="EW11" s="741"/>
      <c r="EX11" s="740">
        <v>391</v>
      </c>
      <c r="EY11" s="727"/>
      <c r="EZ11" s="727"/>
      <c r="FA11" s="727"/>
      <c r="FB11" s="727"/>
      <c r="FC11" s="739">
        <v>596</v>
      </c>
      <c r="FD11" s="739"/>
      <c r="FE11" s="739"/>
      <c r="FF11" s="739"/>
      <c r="FG11" s="739"/>
    </row>
    <row r="12" spans="1:166" s="63" customFormat="1" ht="15" customHeight="1" x14ac:dyDescent="0.15">
      <c r="A12" s="15"/>
      <c r="B12" s="693" t="s">
        <v>16</v>
      </c>
      <c r="C12" s="693"/>
      <c r="D12" s="693"/>
      <c r="E12" s="693"/>
      <c r="F12" s="693"/>
      <c r="G12" s="693"/>
      <c r="H12" s="693"/>
      <c r="I12" s="694"/>
      <c r="J12" s="696">
        <v>1</v>
      </c>
      <c r="K12" s="677"/>
      <c r="L12" s="677"/>
      <c r="M12" s="677"/>
      <c r="N12" s="677"/>
      <c r="O12" s="677"/>
      <c r="P12" s="697">
        <v>0</v>
      </c>
      <c r="Q12" s="697"/>
      <c r="R12" s="697"/>
      <c r="S12" s="697"/>
      <c r="T12" s="697"/>
      <c r="U12" s="697">
        <v>1</v>
      </c>
      <c r="V12" s="697"/>
      <c r="W12" s="697"/>
      <c r="X12" s="697"/>
      <c r="Y12" s="697"/>
      <c r="Z12" s="697">
        <v>0</v>
      </c>
      <c r="AA12" s="677"/>
      <c r="AB12" s="677"/>
      <c r="AC12" s="677"/>
      <c r="AD12" s="677"/>
      <c r="AE12" s="689">
        <v>0</v>
      </c>
      <c r="AF12" s="689"/>
      <c r="AG12" s="689"/>
      <c r="AH12" s="689"/>
      <c r="AI12" s="689"/>
      <c r="AJ12" s="689">
        <v>0</v>
      </c>
      <c r="AK12" s="689"/>
      <c r="AL12" s="689"/>
      <c r="AM12" s="689"/>
      <c r="AN12" s="689"/>
      <c r="AO12" s="689">
        <v>0</v>
      </c>
      <c r="AP12" s="689"/>
      <c r="AQ12" s="689"/>
      <c r="AR12" s="689"/>
      <c r="AS12" s="689"/>
      <c r="AT12" s="689">
        <v>0</v>
      </c>
      <c r="AU12" s="689"/>
      <c r="AV12" s="689"/>
      <c r="AW12" s="689"/>
      <c r="AX12" s="689"/>
      <c r="AY12" s="689">
        <v>0</v>
      </c>
      <c r="AZ12" s="689"/>
      <c r="BA12" s="689"/>
      <c r="BB12" s="689"/>
      <c r="BC12" s="689"/>
      <c r="BD12" s="689">
        <v>0</v>
      </c>
      <c r="BE12" s="689"/>
      <c r="BF12" s="689"/>
      <c r="BG12" s="689"/>
      <c r="BH12" s="689"/>
      <c r="BI12" s="689">
        <f>SUM(BO12:DH12)</f>
        <v>97</v>
      </c>
      <c r="BJ12" s="689"/>
      <c r="BK12" s="689"/>
      <c r="BL12" s="689"/>
      <c r="BM12" s="689"/>
      <c r="BN12" s="689"/>
      <c r="BO12" s="689">
        <v>0</v>
      </c>
      <c r="BP12" s="689"/>
      <c r="BQ12" s="689"/>
      <c r="BR12" s="689"/>
      <c r="BS12" s="689"/>
      <c r="BT12" s="689">
        <v>97</v>
      </c>
      <c r="BU12" s="677"/>
      <c r="BV12" s="677"/>
      <c r="BW12" s="677"/>
      <c r="BX12" s="677"/>
      <c r="BY12" s="689">
        <v>0</v>
      </c>
      <c r="BZ12" s="727"/>
      <c r="CA12" s="727"/>
      <c r="CB12" s="727"/>
      <c r="CC12" s="727"/>
      <c r="CD12" s="730">
        <v>0</v>
      </c>
      <c r="CE12" s="727"/>
      <c r="CF12" s="727"/>
      <c r="CG12" s="727"/>
      <c r="CH12" s="727"/>
      <c r="CI12" s="730">
        <v>0</v>
      </c>
      <c r="CJ12" s="730"/>
      <c r="CK12" s="730"/>
      <c r="CL12" s="730"/>
      <c r="CM12" s="730"/>
      <c r="CN12" s="730"/>
      <c r="CO12" s="730">
        <v>0</v>
      </c>
      <c r="CP12" s="677"/>
      <c r="CQ12" s="677"/>
      <c r="CR12" s="677"/>
      <c r="CS12" s="677"/>
      <c r="CT12" s="738">
        <v>0</v>
      </c>
      <c r="CU12" s="738"/>
      <c r="CV12" s="738"/>
      <c r="CW12" s="738"/>
      <c r="CX12" s="738"/>
      <c r="CY12" s="730">
        <v>0</v>
      </c>
      <c r="CZ12" s="730"/>
      <c r="DA12" s="730"/>
      <c r="DB12" s="730"/>
      <c r="DC12" s="730"/>
      <c r="DD12" s="730">
        <v>0</v>
      </c>
      <c r="DE12" s="677"/>
      <c r="DF12" s="677"/>
      <c r="DG12" s="677"/>
      <c r="DH12" s="677"/>
      <c r="DI12" s="731">
        <f>SUM(DO12:FG12)</f>
        <v>688</v>
      </c>
      <c r="DJ12" s="677"/>
      <c r="DK12" s="677"/>
      <c r="DL12" s="677"/>
      <c r="DM12" s="677"/>
      <c r="DN12" s="677"/>
      <c r="DO12" s="730">
        <v>0</v>
      </c>
      <c r="DP12" s="677"/>
      <c r="DQ12" s="677"/>
      <c r="DR12" s="677"/>
      <c r="DS12" s="677"/>
      <c r="DT12" s="742">
        <v>688</v>
      </c>
      <c r="DU12" s="742"/>
      <c r="DV12" s="742"/>
      <c r="DW12" s="742"/>
      <c r="DX12" s="742"/>
      <c r="DY12" s="742">
        <v>0</v>
      </c>
      <c r="DZ12" s="677"/>
      <c r="EA12" s="677"/>
      <c r="EB12" s="677"/>
      <c r="EC12" s="677"/>
      <c r="ED12" s="730">
        <v>0</v>
      </c>
      <c r="EE12" s="730"/>
      <c r="EF12" s="730"/>
      <c r="EG12" s="730"/>
      <c r="EH12" s="730"/>
      <c r="EI12" s="730">
        <v>0</v>
      </c>
      <c r="EJ12" s="730"/>
      <c r="EK12" s="730"/>
      <c r="EL12" s="730"/>
      <c r="EM12" s="730"/>
      <c r="EN12" s="730">
        <v>0</v>
      </c>
      <c r="EO12" s="677"/>
      <c r="EP12" s="677"/>
      <c r="EQ12" s="677"/>
      <c r="ER12" s="677"/>
      <c r="ES12" s="740">
        <v>0</v>
      </c>
      <c r="ET12" s="741"/>
      <c r="EU12" s="741"/>
      <c r="EV12" s="741"/>
      <c r="EW12" s="741"/>
      <c r="EX12" s="740">
        <v>0</v>
      </c>
      <c r="EY12" s="727"/>
      <c r="EZ12" s="727"/>
      <c r="FA12" s="727"/>
      <c r="FB12" s="727"/>
      <c r="FC12" s="739">
        <v>0</v>
      </c>
      <c r="FD12" s="739"/>
      <c r="FE12" s="739"/>
      <c r="FF12" s="739"/>
      <c r="FG12" s="739"/>
    </row>
    <row r="13" spans="1:166" s="63" customFormat="1" ht="15" customHeight="1" x14ac:dyDescent="0.15">
      <c r="A13" s="15"/>
      <c r="B13" s="693" t="s">
        <v>17</v>
      </c>
      <c r="C13" s="693"/>
      <c r="D13" s="693"/>
      <c r="E13" s="693"/>
      <c r="F13" s="693"/>
      <c r="G13" s="693"/>
      <c r="H13" s="693"/>
      <c r="I13" s="694"/>
      <c r="J13" s="696">
        <v>9</v>
      </c>
      <c r="K13" s="677"/>
      <c r="L13" s="677"/>
      <c r="M13" s="677"/>
      <c r="N13" s="677"/>
      <c r="O13" s="677"/>
      <c r="P13" s="697">
        <v>0</v>
      </c>
      <c r="Q13" s="697"/>
      <c r="R13" s="697"/>
      <c r="S13" s="697"/>
      <c r="T13" s="697"/>
      <c r="U13" s="697">
        <v>0</v>
      </c>
      <c r="V13" s="697"/>
      <c r="W13" s="697"/>
      <c r="X13" s="697"/>
      <c r="Y13" s="697"/>
      <c r="Z13" s="697">
        <v>7</v>
      </c>
      <c r="AA13" s="677"/>
      <c r="AB13" s="677"/>
      <c r="AC13" s="677"/>
      <c r="AD13" s="677"/>
      <c r="AE13" s="689">
        <v>0</v>
      </c>
      <c r="AF13" s="689"/>
      <c r="AG13" s="689"/>
      <c r="AH13" s="689"/>
      <c r="AI13" s="689"/>
      <c r="AJ13" s="689">
        <v>0</v>
      </c>
      <c r="AK13" s="689"/>
      <c r="AL13" s="689"/>
      <c r="AM13" s="689"/>
      <c r="AN13" s="689"/>
      <c r="AO13" s="689">
        <v>0</v>
      </c>
      <c r="AP13" s="689"/>
      <c r="AQ13" s="689"/>
      <c r="AR13" s="689"/>
      <c r="AS13" s="689"/>
      <c r="AT13" s="689">
        <v>2</v>
      </c>
      <c r="AU13" s="689"/>
      <c r="AV13" s="689"/>
      <c r="AW13" s="689"/>
      <c r="AX13" s="689"/>
      <c r="AY13" s="689">
        <v>0</v>
      </c>
      <c r="AZ13" s="689"/>
      <c r="BA13" s="689"/>
      <c r="BB13" s="689"/>
      <c r="BC13" s="689"/>
      <c r="BD13" s="689">
        <v>0</v>
      </c>
      <c r="BE13" s="689"/>
      <c r="BF13" s="689"/>
      <c r="BG13" s="689"/>
      <c r="BH13" s="689"/>
      <c r="BI13" s="689">
        <f>SUM(BO13:DH13)</f>
        <v>450</v>
      </c>
      <c r="BJ13" s="689"/>
      <c r="BK13" s="689"/>
      <c r="BL13" s="689"/>
      <c r="BM13" s="689"/>
      <c r="BN13" s="689"/>
      <c r="BO13" s="689">
        <v>0</v>
      </c>
      <c r="BP13" s="689"/>
      <c r="BQ13" s="689"/>
      <c r="BR13" s="689"/>
      <c r="BS13" s="689"/>
      <c r="BT13" s="689">
        <v>0</v>
      </c>
      <c r="BU13" s="677"/>
      <c r="BV13" s="677"/>
      <c r="BW13" s="677"/>
      <c r="BX13" s="677"/>
      <c r="BY13" s="689">
        <v>285</v>
      </c>
      <c r="BZ13" s="727"/>
      <c r="CA13" s="727"/>
      <c r="CB13" s="727"/>
      <c r="CC13" s="727"/>
      <c r="CD13" s="730">
        <v>0</v>
      </c>
      <c r="CE13" s="727"/>
      <c r="CF13" s="727"/>
      <c r="CG13" s="727"/>
      <c r="CH13" s="727"/>
      <c r="CI13" s="730">
        <v>0</v>
      </c>
      <c r="CJ13" s="730"/>
      <c r="CK13" s="730"/>
      <c r="CL13" s="730"/>
      <c r="CM13" s="730"/>
      <c r="CN13" s="730"/>
      <c r="CO13" s="730">
        <v>0</v>
      </c>
      <c r="CP13" s="677"/>
      <c r="CQ13" s="677"/>
      <c r="CR13" s="677"/>
      <c r="CS13" s="677"/>
      <c r="CT13" s="738">
        <v>165</v>
      </c>
      <c r="CU13" s="738"/>
      <c r="CV13" s="738"/>
      <c r="CW13" s="738"/>
      <c r="CX13" s="738"/>
      <c r="CY13" s="730">
        <v>0</v>
      </c>
      <c r="CZ13" s="730"/>
      <c r="DA13" s="730"/>
      <c r="DB13" s="730"/>
      <c r="DC13" s="730"/>
      <c r="DD13" s="730">
        <v>0</v>
      </c>
      <c r="DE13" s="677"/>
      <c r="DF13" s="677"/>
      <c r="DG13" s="677"/>
      <c r="DH13" s="677"/>
      <c r="DI13" s="731">
        <f>SUM(DO13:FG13)</f>
        <v>2733</v>
      </c>
      <c r="DJ13" s="677"/>
      <c r="DK13" s="677"/>
      <c r="DL13" s="677"/>
      <c r="DM13" s="677"/>
      <c r="DN13" s="677"/>
      <c r="DO13" s="730">
        <v>0</v>
      </c>
      <c r="DP13" s="677"/>
      <c r="DQ13" s="677"/>
      <c r="DR13" s="677"/>
      <c r="DS13" s="677"/>
      <c r="DT13" s="742">
        <v>0</v>
      </c>
      <c r="DU13" s="742"/>
      <c r="DV13" s="742"/>
      <c r="DW13" s="742"/>
      <c r="DX13" s="742"/>
      <c r="DY13" s="742">
        <v>2499</v>
      </c>
      <c r="DZ13" s="677"/>
      <c r="EA13" s="677"/>
      <c r="EB13" s="677"/>
      <c r="EC13" s="677"/>
      <c r="ED13" s="730">
        <v>0</v>
      </c>
      <c r="EE13" s="730"/>
      <c r="EF13" s="730"/>
      <c r="EG13" s="730"/>
      <c r="EH13" s="730"/>
      <c r="EI13" s="730">
        <v>0</v>
      </c>
      <c r="EJ13" s="730"/>
      <c r="EK13" s="730"/>
      <c r="EL13" s="730"/>
      <c r="EM13" s="730"/>
      <c r="EN13" s="730">
        <v>0</v>
      </c>
      <c r="EO13" s="677"/>
      <c r="EP13" s="677"/>
      <c r="EQ13" s="677"/>
      <c r="ER13" s="677"/>
      <c r="ES13" s="740">
        <v>234</v>
      </c>
      <c r="ET13" s="741"/>
      <c r="EU13" s="741"/>
      <c r="EV13" s="741"/>
      <c r="EW13" s="741"/>
      <c r="EX13" s="740">
        <v>0</v>
      </c>
      <c r="EY13" s="727"/>
      <c r="EZ13" s="727"/>
      <c r="FA13" s="727"/>
      <c r="FB13" s="727"/>
      <c r="FC13" s="739">
        <v>0</v>
      </c>
      <c r="FD13" s="739"/>
      <c r="FE13" s="739"/>
      <c r="FF13" s="739"/>
      <c r="FG13" s="739"/>
    </row>
    <row r="14" spans="1:166" s="63" customFormat="1" ht="15" customHeight="1" x14ac:dyDescent="0.15">
      <c r="A14" s="15"/>
      <c r="B14" s="693" t="s">
        <v>18</v>
      </c>
      <c r="C14" s="693"/>
      <c r="D14" s="693"/>
      <c r="E14" s="693"/>
      <c r="F14" s="693"/>
      <c r="G14" s="693"/>
      <c r="H14" s="693"/>
      <c r="I14" s="694"/>
      <c r="J14" s="696">
        <v>59</v>
      </c>
      <c r="K14" s="677"/>
      <c r="L14" s="677"/>
      <c r="M14" s="677"/>
      <c r="N14" s="677"/>
      <c r="O14" s="677"/>
      <c r="P14" s="697">
        <v>0</v>
      </c>
      <c r="Q14" s="697"/>
      <c r="R14" s="697"/>
      <c r="S14" s="697"/>
      <c r="T14" s="697"/>
      <c r="U14" s="697">
        <v>0</v>
      </c>
      <c r="V14" s="697"/>
      <c r="W14" s="697"/>
      <c r="X14" s="697"/>
      <c r="Y14" s="697"/>
      <c r="Z14" s="697">
        <v>0</v>
      </c>
      <c r="AA14" s="677"/>
      <c r="AB14" s="677"/>
      <c r="AC14" s="677"/>
      <c r="AD14" s="677"/>
      <c r="AE14" s="689">
        <v>17</v>
      </c>
      <c r="AF14" s="689"/>
      <c r="AG14" s="689"/>
      <c r="AH14" s="689"/>
      <c r="AI14" s="689"/>
      <c r="AJ14" s="689">
        <v>34</v>
      </c>
      <c r="AK14" s="689"/>
      <c r="AL14" s="689"/>
      <c r="AM14" s="689"/>
      <c r="AN14" s="689"/>
      <c r="AO14" s="689">
        <v>8</v>
      </c>
      <c r="AP14" s="689"/>
      <c r="AQ14" s="689"/>
      <c r="AR14" s="689"/>
      <c r="AS14" s="689"/>
      <c r="AT14" s="689">
        <v>0</v>
      </c>
      <c r="AU14" s="689"/>
      <c r="AV14" s="689"/>
      <c r="AW14" s="689"/>
      <c r="AX14" s="689"/>
      <c r="AY14" s="689">
        <v>0</v>
      </c>
      <c r="AZ14" s="689"/>
      <c r="BA14" s="689"/>
      <c r="BB14" s="689"/>
      <c r="BC14" s="689"/>
      <c r="BD14" s="689">
        <v>0</v>
      </c>
      <c r="BE14" s="689"/>
      <c r="BF14" s="689"/>
      <c r="BG14" s="689"/>
      <c r="BH14" s="689"/>
      <c r="BI14" s="689">
        <f>SUM(BO14:DH14)</f>
        <v>892</v>
      </c>
      <c r="BJ14" s="689"/>
      <c r="BK14" s="689"/>
      <c r="BL14" s="689"/>
      <c r="BM14" s="689"/>
      <c r="BN14" s="689"/>
      <c r="BO14" s="689">
        <v>0</v>
      </c>
      <c r="BP14" s="689"/>
      <c r="BQ14" s="689"/>
      <c r="BR14" s="689"/>
      <c r="BS14" s="689"/>
      <c r="BT14" s="689">
        <v>0</v>
      </c>
      <c r="BU14" s="677"/>
      <c r="BV14" s="677"/>
      <c r="BW14" s="677"/>
      <c r="BX14" s="677"/>
      <c r="BY14" s="689">
        <v>0</v>
      </c>
      <c r="BZ14" s="727"/>
      <c r="CA14" s="727"/>
      <c r="CB14" s="727"/>
      <c r="CC14" s="727"/>
      <c r="CD14" s="730">
        <v>318</v>
      </c>
      <c r="CE14" s="727"/>
      <c r="CF14" s="727"/>
      <c r="CG14" s="727"/>
      <c r="CH14" s="727"/>
      <c r="CI14" s="730">
        <v>549</v>
      </c>
      <c r="CJ14" s="730"/>
      <c r="CK14" s="730"/>
      <c r="CL14" s="730"/>
      <c r="CM14" s="730"/>
      <c r="CN14" s="730"/>
      <c r="CO14" s="730">
        <v>25</v>
      </c>
      <c r="CP14" s="677"/>
      <c r="CQ14" s="677"/>
      <c r="CR14" s="677"/>
      <c r="CS14" s="677"/>
      <c r="CT14" s="738">
        <v>0</v>
      </c>
      <c r="CU14" s="738"/>
      <c r="CV14" s="738"/>
      <c r="CW14" s="738"/>
      <c r="CX14" s="738"/>
      <c r="CY14" s="730">
        <v>0</v>
      </c>
      <c r="CZ14" s="730"/>
      <c r="DA14" s="730"/>
      <c r="DB14" s="730"/>
      <c r="DC14" s="730"/>
      <c r="DD14" s="730">
        <v>0</v>
      </c>
      <c r="DE14" s="677"/>
      <c r="DF14" s="677"/>
      <c r="DG14" s="677"/>
      <c r="DH14" s="677"/>
      <c r="DI14" s="731">
        <f>SUM(DO14:FG14)</f>
        <v>10757</v>
      </c>
      <c r="DJ14" s="677"/>
      <c r="DK14" s="677"/>
      <c r="DL14" s="677"/>
      <c r="DM14" s="677"/>
      <c r="DN14" s="677"/>
      <c r="DO14" s="730">
        <v>0</v>
      </c>
      <c r="DP14" s="677"/>
      <c r="DQ14" s="677"/>
      <c r="DR14" s="677"/>
      <c r="DS14" s="677"/>
      <c r="DT14" s="742">
        <v>0</v>
      </c>
      <c r="DU14" s="742"/>
      <c r="DV14" s="742"/>
      <c r="DW14" s="742"/>
      <c r="DX14" s="742"/>
      <c r="DY14" s="742">
        <v>0</v>
      </c>
      <c r="DZ14" s="677"/>
      <c r="EA14" s="677"/>
      <c r="EB14" s="677"/>
      <c r="EC14" s="677"/>
      <c r="ED14" s="730">
        <v>3471</v>
      </c>
      <c r="EE14" s="730"/>
      <c r="EF14" s="730"/>
      <c r="EG14" s="730"/>
      <c r="EH14" s="730"/>
      <c r="EI14" s="730">
        <v>7051</v>
      </c>
      <c r="EJ14" s="730"/>
      <c r="EK14" s="730"/>
      <c r="EL14" s="730"/>
      <c r="EM14" s="730"/>
      <c r="EN14" s="730">
        <v>235</v>
      </c>
      <c r="EO14" s="677"/>
      <c r="EP14" s="677"/>
      <c r="EQ14" s="677"/>
      <c r="ER14" s="677"/>
      <c r="ES14" s="740">
        <v>0</v>
      </c>
      <c r="ET14" s="741"/>
      <c r="EU14" s="741"/>
      <c r="EV14" s="741"/>
      <c r="EW14" s="741"/>
      <c r="EX14" s="740">
        <v>0</v>
      </c>
      <c r="EY14" s="727"/>
      <c r="EZ14" s="727"/>
      <c r="FA14" s="727"/>
      <c r="FB14" s="727"/>
      <c r="FC14" s="739">
        <v>0</v>
      </c>
      <c r="FD14" s="739"/>
      <c r="FE14" s="739"/>
      <c r="FF14" s="739"/>
      <c r="FG14" s="739"/>
    </row>
    <row r="15" spans="1:166" s="63" customFormat="1" ht="15" customHeight="1" x14ac:dyDescent="0.15">
      <c r="A15" s="15"/>
      <c r="B15" s="693" t="s">
        <v>19</v>
      </c>
      <c r="C15" s="693"/>
      <c r="D15" s="693"/>
      <c r="E15" s="693"/>
      <c r="F15" s="693"/>
      <c r="G15" s="693"/>
      <c r="H15" s="693"/>
      <c r="I15" s="694"/>
      <c r="J15" s="696">
        <v>21</v>
      </c>
      <c r="K15" s="677"/>
      <c r="L15" s="677"/>
      <c r="M15" s="677"/>
      <c r="N15" s="677"/>
      <c r="O15" s="677"/>
      <c r="P15" s="697">
        <v>1</v>
      </c>
      <c r="Q15" s="697"/>
      <c r="R15" s="697"/>
      <c r="S15" s="697"/>
      <c r="T15" s="697"/>
      <c r="U15" s="697">
        <v>0</v>
      </c>
      <c r="V15" s="697"/>
      <c r="W15" s="697"/>
      <c r="X15" s="697"/>
      <c r="Y15" s="697"/>
      <c r="Z15" s="697">
        <v>1</v>
      </c>
      <c r="AA15" s="677"/>
      <c r="AB15" s="677"/>
      <c r="AC15" s="677"/>
      <c r="AD15" s="677"/>
      <c r="AE15" s="689">
        <v>1</v>
      </c>
      <c r="AF15" s="689"/>
      <c r="AG15" s="689"/>
      <c r="AH15" s="689"/>
      <c r="AI15" s="689"/>
      <c r="AJ15" s="689">
        <v>0</v>
      </c>
      <c r="AK15" s="689"/>
      <c r="AL15" s="689"/>
      <c r="AM15" s="689"/>
      <c r="AN15" s="689"/>
      <c r="AO15" s="689">
        <v>14</v>
      </c>
      <c r="AP15" s="689"/>
      <c r="AQ15" s="689"/>
      <c r="AR15" s="689"/>
      <c r="AS15" s="689"/>
      <c r="AT15" s="689">
        <v>0</v>
      </c>
      <c r="AU15" s="689"/>
      <c r="AV15" s="689"/>
      <c r="AW15" s="689"/>
      <c r="AX15" s="689"/>
      <c r="AY15" s="689">
        <v>1</v>
      </c>
      <c r="AZ15" s="689"/>
      <c r="BA15" s="689"/>
      <c r="BB15" s="689"/>
      <c r="BC15" s="689"/>
      <c r="BD15" s="689">
        <v>3</v>
      </c>
      <c r="BE15" s="689"/>
      <c r="BF15" s="689"/>
      <c r="BG15" s="689"/>
      <c r="BH15" s="689"/>
      <c r="BI15" s="689">
        <f>SUM(BO15:DH15)</f>
        <v>521</v>
      </c>
      <c r="BJ15" s="689"/>
      <c r="BK15" s="689"/>
      <c r="BL15" s="689"/>
      <c r="BM15" s="689"/>
      <c r="BN15" s="689"/>
      <c r="BO15" s="689">
        <v>96</v>
      </c>
      <c r="BP15" s="689"/>
      <c r="BQ15" s="689"/>
      <c r="BR15" s="689"/>
      <c r="BS15" s="689"/>
      <c r="BT15" s="689">
        <v>0</v>
      </c>
      <c r="BU15" s="677"/>
      <c r="BV15" s="677"/>
      <c r="BW15" s="677"/>
      <c r="BX15" s="677"/>
      <c r="BY15" s="689">
        <v>71</v>
      </c>
      <c r="BZ15" s="727"/>
      <c r="CA15" s="727"/>
      <c r="CB15" s="727"/>
      <c r="CC15" s="727"/>
      <c r="CD15" s="730">
        <v>24</v>
      </c>
      <c r="CE15" s="727"/>
      <c r="CF15" s="727"/>
      <c r="CG15" s="727"/>
      <c r="CH15" s="727"/>
      <c r="CI15" s="730">
        <v>0</v>
      </c>
      <c r="CJ15" s="730"/>
      <c r="CK15" s="730"/>
      <c r="CL15" s="730"/>
      <c r="CM15" s="730"/>
      <c r="CN15" s="730"/>
      <c r="CO15" s="730">
        <v>180</v>
      </c>
      <c r="CP15" s="677"/>
      <c r="CQ15" s="677"/>
      <c r="CR15" s="677"/>
      <c r="CS15" s="677"/>
      <c r="CT15" s="738">
        <v>0</v>
      </c>
      <c r="CU15" s="738"/>
      <c r="CV15" s="738"/>
      <c r="CW15" s="738"/>
      <c r="CX15" s="738"/>
      <c r="CY15" s="730">
        <v>22</v>
      </c>
      <c r="CZ15" s="730"/>
      <c r="DA15" s="730"/>
      <c r="DB15" s="730"/>
      <c r="DC15" s="730"/>
      <c r="DD15" s="730">
        <v>128</v>
      </c>
      <c r="DE15" s="677"/>
      <c r="DF15" s="677"/>
      <c r="DG15" s="677"/>
      <c r="DH15" s="677"/>
      <c r="DI15" s="731">
        <f>SUM(DO15:FG15)</f>
        <v>4549</v>
      </c>
      <c r="DJ15" s="677"/>
      <c r="DK15" s="677"/>
      <c r="DL15" s="677"/>
      <c r="DM15" s="677"/>
      <c r="DN15" s="677"/>
      <c r="DO15" s="730">
        <v>1115</v>
      </c>
      <c r="DP15" s="677"/>
      <c r="DQ15" s="677"/>
      <c r="DR15" s="677"/>
      <c r="DS15" s="677"/>
      <c r="DT15" s="742">
        <v>0</v>
      </c>
      <c r="DU15" s="742"/>
      <c r="DV15" s="742"/>
      <c r="DW15" s="742"/>
      <c r="DX15" s="742"/>
      <c r="DY15" s="742">
        <v>653</v>
      </c>
      <c r="DZ15" s="677"/>
      <c r="EA15" s="677"/>
      <c r="EB15" s="677"/>
      <c r="EC15" s="677"/>
      <c r="ED15" s="730">
        <v>56</v>
      </c>
      <c r="EE15" s="730"/>
      <c r="EF15" s="730"/>
      <c r="EG15" s="730"/>
      <c r="EH15" s="730"/>
      <c r="EI15" s="730">
        <v>0</v>
      </c>
      <c r="EJ15" s="730"/>
      <c r="EK15" s="730"/>
      <c r="EL15" s="730"/>
      <c r="EM15" s="730"/>
      <c r="EN15" s="730">
        <v>1738</v>
      </c>
      <c r="EO15" s="677"/>
      <c r="EP15" s="677"/>
      <c r="EQ15" s="677"/>
      <c r="ER15" s="677"/>
      <c r="ES15" s="740">
        <v>0</v>
      </c>
      <c r="ET15" s="741"/>
      <c r="EU15" s="741"/>
      <c r="EV15" s="741"/>
      <c r="EW15" s="741"/>
      <c r="EX15" s="740">
        <v>391</v>
      </c>
      <c r="EY15" s="727"/>
      <c r="EZ15" s="727"/>
      <c r="FA15" s="727"/>
      <c r="FB15" s="727"/>
      <c r="FC15" s="739">
        <v>596</v>
      </c>
      <c r="FD15" s="739"/>
      <c r="FE15" s="739"/>
      <c r="FF15" s="739"/>
      <c r="FG15" s="739"/>
    </row>
    <row r="16" spans="1:166" s="63" customFormat="1" ht="15" customHeight="1" x14ac:dyDescent="0.15">
      <c r="A16" s="15"/>
      <c r="B16" s="86"/>
      <c r="C16" s="86"/>
      <c r="D16" s="86"/>
      <c r="E16" s="86"/>
      <c r="F16" s="86"/>
      <c r="G16" s="86"/>
      <c r="H16" s="86"/>
      <c r="I16" s="87"/>
      <c r="J16" s="89"/>
      <c r="K16" s="90"/>
      <c r="L16" s="90"/>
      <c r="M16" s="90"/>
      <c r="N16" s="90"/>
      <c r="O16" s="90"/>
      <c r="P16" s="88"/>
      <c r="Q16" s="88"/>
      <c r="R16" s="88"/>
      <c r="S16" s="88"/>
      <c r="T16" s="88"/>
      <c r="U16" s="88"/>
      <c r="V16" s="88"/>
      <c r="W16" s="88"/>
      <c r="X16" s="88"/>
      <c r="Y16" s="88"/>
      <c r="Z16" s="88"/>
      <c r="AA16" s="90"/>
      <c r="AB16" s="90"/>
      <c r="AC16" s="90"/>
      <c r="AD16" s="90"/>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0"/>
      <c r="BV16" s="90"/>
      <c r="BW16" s="90"/>
      <c r="BX16" s="90"/>
      <c r="BY16" s="91"/>
      <c r="BZ16" s="92"/>
      <c r="CA16" s="92"/>
      <c r="CB16" s="92"/>
      <c r="CC16" s="92"/>
      <c r="CD16" s="94"/>
      <c r="CE16" s="92"/>
      <c r="CF16" s="92"/>
      <c r="CG16" s="92"/>
      <c r="CH16" s="92"/>
      <c r="CI16" s="94"/>
      <c r="CJ16" s="94"/>
      <c r="CK16" s="94"/>
      <c r="CL16" s="94"/>
      <c r="CM16" s="94"/>
      <c r="CN16" s="94"/>
      <c r="CO16" s="94"/>
      <c r="CP16" s="90"/>
      <c r="CQ16" s="90"/>
      <c r="CR16" s="90"/>
      <c r="CS16" s="90"/>
      <c r="CT16" s="95"/>
      <c r="CU16" s="95"/>
      <c r="CV16" s="95"/>
      <c r="CW16" s="95"/>
      <c r="CX16" s="95"/>
      <c r="CY16" s="94"/>
      <c r="CZ16" s="94"/>
      <c r="DA16" s="94"/>
      <c r="DB16" s="94"/>
      <c r="DC16" s="94"/>
      <c r="DD16" s="94"/>
      <c r="DE16" s="90"/>
      <c r="DF16" s="90"/>
      <c r="DG16" s="90"/>
      <c r="DH16" s="90"/>
      <c r="DI16" s="99"/>
      <c r="DJ16" s="90"/>
      <c r="DK16" s="90"/>
      <c r="DL16" s="90"/>
      <c r="DM16" s="90"/>
      <c r="DN16" s="90"/>
      <c r="DO16" s="94"/>
      <c r="DP16" s="90"/>
      <c r="DQ16" s="90"/>
      <c r="DR16" s="90"/>
      <c r="DS16" s="90"/>
      <c r="DT16" s="93"/>
      <c r="DU16" s="93"/>
      <c r="DV16" s="93"/>
      <c r="DW16" s="93"/>
      <c r="DX16" s="93"/>
      <c r="DY16" s="93"/>
      <c r="DZ16" s="90"/>
      <c r="EA16" s="90"/>
      <c r="EB16" s="90"/>
      <c r="EC16" s="90"/>
      <c r="ED16" s="94"/>
      <c r="EE16" s="94"/>
      <c r="EF16" s="94"/>
      <c r="EG16" s="94"/>
      <c r="EH16" s="94"/>
      <c r="EI16" s="94"/>
      <c r="EJ16" s="94"/>
      <c r="EK16" s="94"/>
      <c r="EL16" s="94"/>
      <c r="EM16" s="94"/>
      <c r="EN16" s="94"/>
      <c r="EO16" s="90"/>
      <c r="EP16" s="90"/>
      <c r="EQ16" s="90"/>
      <c r="ER16" s="90"/>
      <c r="ES16" s="96"/>
      <c r="ET16" s="97"/>
      <c r="EU16" s="97"/>
      <c r="EV16" s="97"/>
      <c r="EW16" s="97"/>
      <c r="EX16" s="96"/>
      <c r="EY16" s="92"/>
      <c r="EZ16" s="92"/>
      <c r="FA16" s="92"/>
      <c r="FB16" s="92"/>
      <c r="FC16" s="98"/>
      <c r="FD16" s="98"/>
      <c r="FE16" s="98"/>
      <c r="FF16" s="98"/>
      <c r="FG16" s="98"/>
    </row>
    <row r="17" spans="1:163" s="63" customFormat="1" ht="15" customHeight="1" x14ac:dyDescent="0.15">
      <c r="A17" s="15"/>
      <c r="B17" s="76"/>
      <c r="C17" s="76"/>
      <c r="D17" s="76"/>
      <c r="E17" s="76"/>
      <c r="F17" s="76"/>
      <c r="G17" s="76"/>
      <c r="H17" s="76"/>
      <c r="I17" s="75"/>
      <c r="J17" s="89"/>
      <c r="K17" s="90"/>
      <c r="L17" s="90"/>
      <c r="M17" s="90"/>
      <c r="N17" s="90"/>
      <c r="O17" s="90"/>
      <c r="P17" s="88"/>
      <c r="Q17" s="88"/>
      <c r="R17" s="88"/>
      <c r="S17" s="88"/>
      <c r="T17" s="88"/>
      <c r="U17" s="88"/>
      <c r="V17" s="88"/>
      <c r="W17" s="88"/>
      <c r="X17" s="88"/>
      <c r="Y17" s="88"/>
      <c r="Z17" s="88"/>
      <c r="AA17" s="90"/>
      <c r="AB17" s="90"/>
      <c r="AC17" s="90"/>
      <c r="AD17" s="90"/>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0"/>
      <c r="BV17" s="90"/>
      <c r="BW17" s="90"/>
      <c r="BX17" s="90"/>
      <c r="BY17" s="91"/>
      <c r="BZ17" s="92"/>
      <c r="CA17" s="92"/>
      <c r="CB17" s="92"/>
      <c r="CC17" s="92"/>
      <c r="CD17" s="94"/>
      <c r="CE17" s="92"/>
      <c r="CF17" s="92"/>
      <c r="CG17" s="92"/>
      <c r="CH17" s="92"/>
      <c r="CI17" s="94"/>
      <c r="CJ17" s="94"/>
      <c r="CK17" s="94"/>
      <c r="CL17" s="94"/>
      <c r="CM17" s="94"/>
      <c r="CN17" s="94"/>
      <c r="CO17" s="94"/>
      <c r="CP17" s="90"/>
      <c r="CQ17" s="90"/>
      <c r="CR17" s="90"/>
      <c r="CS17" s="90"/>
      <c r="CT17" s="95"/>
      <c r="CU17" s="95"/>
      <c r="CV17" s="95"/>
      <c r="CW17" s="95"/>
      <c r="CX17" s="95"/>
      <c r="CY17" s="94"/>
      <c r="CZ17" s="94"/>
      <c r="DA17" s="94"/>
      <c r="DB17" s="94"/>
      <c r="DC17" s="94"/>
      <c r="DD17" s="94"/>
      <c r="DE17" s="90"/>
      <c r="DF17" s="90"/>
      <c r="DG17" s="90"/>
      <c r="DH17" s="90"/>
      <c r="DI17" s="99"/>
      <c r="DJ17" s="90"/>
      <c r="DK17" s="90"/>
      <c r="DL17" s="90"/>
      <c r="DM17" s="90"/>
      <c r="DN17" s="90"/>
      <c r="DO17" s="94"/>
      <c r="DP17" s="90"/>
      <c r="DQ17" s="90"/>
      <c r="DR17" s="90"/>
      <c r="DS17" s="90"/>
      <c r="DT17" s="93"/>
      <c r="DU17" s="93"/>
      <c r="DV17" s="93"/>
      <c r="DW17" s="93"/>
      <c r="DX17" s="93"/>
      <c r="DY17" s="93"/>
      <c r="DZ17" s="90"/>
      <c r="EA17" s="90"/>
      <c r="EB17" s="90"/>
      <c r="EC17" s="90"/>
      <c r="ED17" s="94"/>
      <c r="EE17" s="94"/>
      <c r="EF17" s="94"/>
      <c r="EG17" s="94"/>
      <c r="EH17" s="94"/>
      <c r="EI17" s="94"/>
      <c r="EJ17" s="94"/>
      <c r="EK17" s="94"/>
      <c r="EL17" s="94"/>
      <c r="EM17" s="94"/>
      <c r="EN17" s="94"/>
      <c r="EO17" s="90"/>
      <c r="EP17" s="90"/>
      <c r="EQ17" s="90"/>
      <c r="ER17" s="90"/>
      <c r="ES17" s="96"/>
      <c r="ET17" s="97"/>
      <c r="EU17" s="97"/>
      <c r="EV17" s="97"/>
      <c r="EW17" s="97"/>
      <c r="EX17" s="96"/>
      <c r="EY17" s="92"/>
      <c r="EZ17" s="92"/>
      <c r="FA17" s="92"/>
      <c r="FB17" s="92"/>
      <c r="FC17" s="98"/>
      <c r="FD17" s="98"/>
      <c r="FE17" s="98"/>
      <c r="FF17" s="98"/>
      <c r="FG17" s="98"/>
    </row>
    <row r="18" spans="1:163" s="587" customFormat="1" ht="15" customHeight="1" x14ac:dyDescent="0.15">
      <c r="A18" s="581"/>
      <c r="B18" s="55"/>
      <c r="C18" s="55"/>
      <c r="D18" s="55"/>
      <c r="E18" s="55"/>
      <c r="F18" s="55"/>
      <c r="G18" s="55"/>
      <c r="H18" s="55"/>
      <c r="I18" s="56"/>
      <c r="J18" s="57" t="s">
        <v>595</v>
      </c>
      <c r="K18" s="58"/>
      <c r="L18" s="58"/>
      <c r="M18" s="58"/>
      <c r="N18" s="58"/>
      <c r="O18" s="58"/>
      <c r="P18" s="58"/>
      <c r="Q18" s="58"/>
      <c r="R18" s="58"/>
      <c r="S18" s="58"/>
      <c r="T18" s="58"/>
      <c r="U18" s="58"/>
      <c r="V18" s="58"/>
      <c r="W18" s="58"/>
      <c r="X18" s="58"/>
      <c r="Y18" s="58"/>
      <c r="Z18" s="521"/>
      <c r="AA18" s="518"/>
      <c r="AB18" s="518"/>
      <c r="AC18" s="518"/>
      <c r="AD18" s="518"/>
      <c r="AE18" s="523"/>
      <c r="AF18" s="523"/>
      <c r="AG18" s="523"/>
      <c r="AH18" s="523"/>
      <c r="AI18" s="523"/>
      <c r="AJ18" s="523"/>
      <c r="AK18" s="523"/>
      <c r="AL18" s="523"/>
      <c r="AM18" s="523"/>
      <c r="AN18" s="523"/>
      <c r="AO18" s="523"/>
      <c r="AP18" s="523"/>
      <c r="AQ18" s="523"/>
      <c r="AR18" s="523"/>
      <c r="AS18" s="523"/>
      <c r="AT18" s="523"/>
      <c r="AU18" s="523"/>
      <c r="AV18" s="523"/>
      <c r="AW18" s="523"/>
      <c r="AX18" s="523"/>
      <c r="AY18" s="523"/>
      <c r="AZ18" s="523"/>
      <c r="BA18" s="523"/>
      <c r="BB18" s="523"/>
      <c r="BC18" s="523"/>
      <c r="BD18" s="523"/>
      <c r="BE18" s="523"/>
      <c r="BF18" s="523"/>
      <c r="BG18" s="523"/>
      <c r="BH18" s="523"/>
      <c r="BI18" s="520"/>
      <c r="BJ18" s="520"/>
      <c r="BK18" s="520"/>
      <c r="BL18" s="520"/>
      <c r="BM18" s="520"/>
      <c r="BN18" s="520"/>
      <c r="BO18" s="523"/>
      <c r="BP18" s="523"/>
      <c r="BQ18" s="523"/>
      <c r="BR18" s="523"/>
      <c r="BS18" s="523"/>
      <c r="BT18" s="523"/>
      <c r="BU18" s="518"/>
      <c r="BV18" s="518"/>
      <c r="BW18" s="518"/>
      <c r="BX18" s="518"/>
      <c r="BY18" s="523"/>
      <c r="BZ18" s="582"/>
      <c r="CA18" s="582"/>
      <c r="CB18" s="582"/>
      <c r="CC18" s="582"/>
      <c r="CD18" s="525"/>
      <c r="CE18" s="582"/>
      <c r="CF18" s="582"/>
      <c r="CG18" s="582"/>
      <c r="CH18" s="582"/>
      <c r="CI18" s="525"/>
      <c r="CJ18" s="525"/>
      <c r="CK18" s="525"/>
      <c r="CL18" s="525"/>
      <c r="CM18" s="525"/>
      <c r="CN18" s="525"/>
      <c r="CO18" s="525"/>
      <c r="CP18" s="518"/>
      <c r="CQ18" s="518"/>
      <c r="CR18" s="518"/>
      <c r="CS18" s="518"/>
      <c r="CT18" s="527"/>
      <c r="CU18" s="527"/>
      <c r="CV18" s="527"/>
      <c r="CW18" s="527"/>
      <c r="CX18" s="527"/>
      <c r="CY18" s="525"/>
      <c r="CZ18" s="525"/>
      <c r="DA18" s="525"/>
      <c r="DB18" s="525"/>
      <c r="DC18" s="525"/>
      <c r="DD18" s="525"/>
      <c r="DE18" s="518"/>
      <c r="DF18" s="518"/>
      <c r="DG18" s="518"/>
      <c r="DH18" s="518"/>
      <c r="DI18" s="526"/>
      <c r="DJ18" s="518"/>
      <c r="DK18" s="518"/>
      <c r="DL18" s="518"/>
      <c r="DM18" s="518"/>
      <c r="DN18" s="518"/>
      <c r="DO18" s="525"/>
      <c r="DP18" s="518"/>
      <c r="DQ18" s="518"/>
      <c r="DR18" s="518"/>
      <c r="DS18" s="518"/>
      <c r="DT18" s="524"/>
      <c r="DU18" s="524"/>
      <c r="DV18" s="524"/>
      <c r="DW18" s="524"/>
      <c r="DX18" s="524"/>
      <c r="DY18" s="524"/>
      <c r="DZ18" s="518"/>
      <c r="EA18" s="518"/>
      <c r="EB18" s="518"/>
      <c r="EC18" s="518"/>
      <c r="ED18" s="525"/>
      <c r="EE18" s="525"/>
      <c r="EF18" s="525"/>
      <c r="EG18" s="525"/>
      <c r="EH18" s="525"/>
      <c r="EI18" s="525"/>
      <c r="EJ18" s="525"/>
      <c r="EK18" s="525"/>
      <c r="EL18" s="525"/>
      <c r="EM18" s="525"/>
      <c r="EN18" s="525"/>
      <c r="EO18" s="518"/>
      <c r="EP18" s="518"/>
      <c r="EQ18" s="518"/>
      <c r="ER18" s="518"/>
      <c r="ES18" s="583"/>
      <c r="ET18" s="584"/>
      <c r="EU18" s="584"/>
      <c r="EV18" s="584"/>
      <c r="EW18" s="584"/>
      <c r="EX18" s="585"/>
      <c r="EY18" s="518"/>
      <c r="EZ18" s="518"/>
      <c r="FA18" s="518"/>
      <c r="FB18" s="518"/>
      <c r="FC18" s="586"/>
      <c r="FD18" s="586"/>
      <c r="FE18" s="586"/>
      <c r="FF18" s="586"/>
      <c r="FG18" s="586"/>
    </row>
    <row r="19" spans="1:163" s="587" customFormat="1" ht="15" customHeight="1" x14ac:dyDescent="0.15">
      <c r="A19" s="581"/>
      <c r="B19" s="55"/>
      <c r="C19" s="55"/>
      <c r="D19" s="55"/>
      <c r="E19" s="55"/>
      <c r="F19" s="55"/>
      <c r="G19" s="55"/>
      <c r="H19" s="55"/>
      <c r="I19" s="56"/>
      <c r="J19" s="57"/>
      <c r="K19" s="58"/>
      <c r="L19" s="58"/>
      <c r="M19" s="58"/>
      <c r="N19" s="58"/>
      <c r="O19" s="58"/>
      <c r="P19" s="58"/>
      <c r="Q19" s="58"/>
      <c r="R19" s="58"/>
      <c r="S19" s="58"/>
      <c r="T19" s="58"/>
      <c r="U19" s="58"/>
      <c r="V19" s="58"/>
      <c r="W19" s="58"/>
      <c r="X19" s="58"/>
      <c r="Y19" s="58"/>
      <c r="Z19" s="521"/>
      <c r="AA19" s="518"/>
      <c r="AB19" s="518"/>
      <c r="AC19" s="518"/>
      <c r="AD19" s="518"/>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0"/>
      <c r="BJ19" s="520"/>
      <c r="BK19" s="520"/>
      <c r="BL19" s="520"/>
      <c r="BM19" s="520"/>
      <c r="BN19" s="520"/>
      <c r="BO19" s="523"/>
      <c r="BP19" s="523"/>
      <c r="BQ19" s="523"/>
      <c r="BR19" s="523"/>
      <c r="BS19" s="523"/>
      <c r="BT19" s="523"/>
      <c r="BU19" s="518"/>
      <c r="BV19" s="518"/>
      <c r="BW19" s="518"/>
      <c r="BX19" s="518"/>
      <c r="BY19" s="523"/>
      <c r="BZ19" s="582"/>
      <c r="CA19" s="582"/>
      <c r="CB19" s="582"/>
      <c r="CC19" s="582"/>
      <c r="CD19" s="525"/>
      <c r="CE19" s="582"/>
      <c r="CF19" s="582"/>
      <c r="CG19" s="582"/>
      <c r="CH19" s="582"/>
      <c r="CI19" s="525"/>
      <c r="CJ19" s="525"/>
      <c r="CK19" s="525"/>
      <c r="CL19" s="525"/>
      <c r="CM19" s="525"/>
      <c r="CN19" s="525"/>
      <c r="CO19" s="525"/>
      <c r="CP19" s="518"/>
      <c r="CQ19" s="518"/>
      <c r="CR19" s="518"/>
      <c r="CS19" s="518"/>
      <c r="CT19" s="527"/>
      <c r="CU19" s="527"/>
      <c r="CV19" s="527"/>
      <c r="CW19" s="527"/>
      <c r="CX19" s="527"/>
      <c r="CY19" s="525"/>
      <c r="CZ19" s="525"/>
      <c r="DA19" s="525"/>
      <c r="DB19" s="525"/>
      <c r="DC19" s="525"/>
      <c r="DD19" s="525"/>
      <c r="DE19" s="518"/>
      <c r="DF19" s="518"/>
      <c r="DG19" s="518"/>
      <c r="DH19" s="518"/>
      <c r="DI19" s="526"/>
      <c r="DJ19" s="518"/>
      <c r="DK19" s="518"/>
      <c r="DL19" s="518"/>
      <c r="DM19" s="518"/>
      <c r="DN19" s="518"/>
      <c r="DO19" s="525"/>
      <c r="DP19" s="518"/>
      <c r="DQ19" s="518"/>
      <c r="DR19" s="518"/>
      <c r="DS19" s="518"/>
      <c r="DT19" s="524"/>
      <c r="DU19" s="524"/>
      <c r="DV19" s="524"/>
      <c r="DW19" s="524"/>
      <c r="DX19" s="524"/>
      <c r="DY19" s="524"/>
      <c r="DZ19" s="518"/>
      <c r="EA19" s="518"/>
      <c r="EB19" s="518"/>
      <c r="EC19" s="518"/>
      <c r="ED19" s="525"/>
      <c r="EE19" s="525"/>
      <c r="EF19" s="525"/>
      <c r="EG19" s="525"/>
      <c r="EH19" s="525"/>
      <c r="EI19" s="525"/>
      <c r="EJ19" s="525"/>
      <c r="EK19" s="525"/>
      <c r="EL19" s="525"/>
      <c r="EM19" s="525"/>
      <c r="EN19" s="525"/>
      <c r="EO19" s="518"/>
      <c r="EP19" s="518"/>
      <c r="EQ19" s="518"/>
      <c r="ER19" s="518"/>
      <c r="ES19" s="583"/>
      <c r="ET19" s="584"/>
      <c r="EU19" s="584"/>
      <c r="EV19" s="584"/>
      <c r="EW19" s="584"/>
      <c r="EX19" s="585"/>
      <c r="EY19" s="518"/>
      <c r="EZ19" s="518"/>
      <c r="FA19" s="518"/>
      <c r="FB19" s="518"/>
      <c r="FC19" s="586"/>
      <c r="FD19" s="586"/>
      <c r="FE19" s="586"/>
      <c r="FF19" s="586"/>
      <c r="FG19" s="586"/>
    </row>
    <row r="20" spans="1:163" s="506" customFormat="1" ht="15" customHeight="1" x14ac:dyDescent="0.15">
      <c r="A20" s="588"/>
      <c r="B20" s="702" t="s">
        <v>81</v>
      </c>
      <c r="C20" s="702"/>
      <c r="D20" s="702"/>
      <c r="E20" s="702"/>
      <c r="F20" s="702"/>
      <c r="G20" s="702"/>
      <c r="H20" s="702"/>
      <c r="I20" s="703"/>
      <c r="J20" s="700">
        <v>89</v>
      </c>
      <c r="K20" s="701"/>
      <c r="L20" s="701"/>
      <c r="M20" s="701"/>
      <c r="N20" s="701"/>
      <c r="O20" s="701"/>
      <c r="P20" s="695">
        <v>1</v>
      </c>
      <c r="Q20" s="695"/>
      <c r="R20" s="695"/>
      <c r="S20" s="695"/>
      <c r="T20" s="695"/>
      <c r="U20" s="695">
        <v>1</v>
      </c>
      <c r="V20" s="695"/>
      <c r="W20" s="695"/>
      <c r="X20" s="695"/>
      <c r="Y20" s="695"/>
      <c r="Z20" s="695">
        <v>8</v>
      </c>
      <c r="AA20" s="701"/>
      <c r="AB20" s="701"/>
      <c r="AC20" s="701"/>
      <c r="AD20" s="701"/>
      <c r="AE20" s="707">
        <v>18</v>
      </c>
      <c r="AF20" s="707"/>
      <c r="AG20" s="707"/>
      <c r="AH20" s="707"/>
      <c r="AI20" s="707"/>
      <c r="AJ20" s="707">
        <v>34</v>
      </c>
      <c r="AK20" s="707"/>
      <c r="AL20" s="707"/>
      <c r="AM20" s="707"/>
      <c r="AN20" s="707"/>
      <c r="AO20" s="707">
        <v>21</v>
      </c>
      <c r="AP20" s="707"/>
      <c r="AQ20" s="707"/>
      <c r="AR20" s="707"/>
      <c r="AS20" s="707"/>
      <c r="AT20" s="707">
        <v>2</v>
      </c>
      <c r="AU20" s="707"/>
      <c r="AV20" s="707"/>
      <c r="AW20" s="707"/>
      <c r="AX20" s="707"/>
      <c r="AY20" s="707">
        <v>1</v>
      </c>
      <c r="AZ20" s="707"/>
      <c r="BA20" s="707"/>
      <c r="BB20" s="707"/>
      <c r="BC20" s="707"/>
      <c r="BD20" s="707">
        <v>3</v>
      </c>
      <c r="BE20" s="707"/>
      <c r="BF20" s="707"/>
      <c r="BG20" s="707"/>
      <c r="BH20" s="707"/>
      <c r="BI20" s="707">
        <v>1869</v>
      </c>
      <c r="BJ20" s="707"/>
      <c r="BK20" s="707"/>
      <c r="BL20" s="707"/>
      <c r="BM20" s="707"/>
      <c r="BN20" s="707"/>
      <c r="BO20" s="707">
        <v>97</v>
      </c>
      <c r="BP20" s="707"/>
      <c r="BQ20" s="707"/>
      <c r="BR20" s="707"/>
      <c r="BS20" s="707"/>
      <c r="BT20" s="707">
        <v>102</v>
      </c>
      <c r="BU20" s="701"/>
      <c r="BV20" s="701"/>
      <c r="BW20" s="701"/>
      <c r="BX20" s="701"/>
      <c r="BY20" s="707">
        <v>267</v>
      </c>
      <c r="BZ20" s="722"/>
      <c r="CA20" s="722"/>
      <c r="CB20" s="722"/>
      <c r="CC20" s="722"/>
      <c r="CD20" s="726">
        <v>346</v>
      </c>
      <c r="CE20" s="722"/>
      <c r="CF20" s="722"/>
      <c r="CG20" s="722"/>
      <c r="CH20" s="722"/>
      <c r="CI20" s="726">
        <v>535</v>
      </c>
      <c r="CJ20" s="726"/>
      <c r="CK20" s="726"/>
      <c r="CL20" s="726"/>
      <c r="CM20" s="726"/>
      <c r="CN20" s="726"/>
      <c r="CO20" s="726">
        <v>214</v>
      </c>
      <c r="CP20" s="701"/>
      <c r="CQ20" s="701"/>
      <c r="CR20" s="701"/>
      <c r="CS20" s="701"/>
      <c r="CT20" s="746">
        <v>170</v>
      </c>
      <c r="CU20" s="746"/>
      <c r="CV20" s="746"/>
      <c r="CW20" s="746"/>
      <c r="CX20" s="746"/>
      <c r="CY20" s="726">
        <v>21</v>
      </c>
      <c r="CZ20" s="726"/>
      <c r="DA20" s="726"/>
      <c r="DB20" s="726"/>
      <c r="DC20" s="726"/>
      <c r="DD20" s="726">
        <v>123</v>
      </c>
      <c r="DE20" s="701"/>
      <c r="DF20" s="701"/>
      <c r="DG20" s="701"/>
      <c r="DH20" s="701"/>
      <c r="DI20" s="743">
        <v>18181</v>
      </c>
      <c r="DJ20" s="701"/>
      <c r="DK20" s="701"/>
      <c r="DL20" s="701"/>
      <c r="DM20" s="701"/>
      <c r="DN20" s="701"/>
      <c r="DO20" s="726">
        <v>1099</v>
      </c>
      <c r="DP20" s="701"/>
      <c r="DQ20" s="701"/>
      <c r="DR20" s="701"/>
      <c r="DS20" s="701"/>
      <c r="DT20" s="725">
        <v>699</v>
      </c>
      <c r="DU20" s="725"/>
      <c r="DV20" s="725"/>
      <c r="DW20" s="725"/>
      <c r="DX20" s="725"/>
      <c r="DY20" s="725">
        <v>3121</v>
      </c>
      <c r="DZ20" s="701"/>
      <c r="EA20" s="701"/>
      <c r="EB20" s="701"/>
      <c r="EC20" s="701"/>
      <c r="ED20" s="726">
        <v>3459</v>
      </c>
      <c r="EE20" s="726"/>
      <c r="EF20" s="726"/>
      <c r="EG20" s="726"/>
      <c r="EH20" s="726"/>
      <c r="EI20" s="726">
        <v>6904</v>
      </c>
      <c r="EJ20" s="726"/>
      <c r="EK20" s="726"/>
      <c r="EL20" s="726"/>
      <c r="EM20" s="726"/>
      <c r="EN20" s="726">
        <v>1892</v>
      </c>
      <c r="EO20" s="701"/>
      <c r="EP20" s="701"/>
      <c r="EQ20" s="701"/>
      <c r="ER20" s="701"/>
      <c r="ES20" s="744">
        <v>233</v>
      </c>
      <c r="ET20" s="747"/>
      <c r="EU20" s="747"/>
      <c r="EV20" s="747"/>
      <c r="EW20" s="747"/>
      <c r="EX20" s="744">
        <v>246</v>
      </c>
      <c r="EY20" s="722"/>
      <c r="EZ20" s="722"/>
      <c r="FA20" s="722"/>
      <c r="FB20" s="722"/>
      <c r="FC20" s="745">
        <v>528</v>
      </c>
      <c r="FD20" s="745"/>
      <c r="FE20" s="745"/>
      <c r="FF20" s="745"/>
      <c r="FG20" s="745"/>
    </row>
    <row r="21" spans="1:163" s="506" customFormat="1" ht="15" customHeight="1" x14ac:dyDescent="0.15">
      <c r="A21" s="588"/>
      <c r="B21" s="702" t="s">
        <v>16</v>
      </c>
      <c r="C21" s="702"/>
      <c r="D21" s="702"/>
      <c r="E21" s="702"/>
      <c r="F21" s="702"/>
      <c r="G21" s="702"/>
      <c r="H21" s="702"/>
      <c r="I21" s="703"/>
      <c r="J21" s="700">
        <v>1</v>
      </c>
      <c r="K21" s="701"/>
      <c r="L21" s="701"/>
      <c r="M21" s="701"/>
      <c r="N21" s="701"/>
      <c r="O21" s="701"/>
      <c r="P21" s="695">
        <v>0</v>
      </c>
      <c r="Q21" s="695"/>
      <c r="R21" s="695"/>
      <c r="S21" s="695"/>
      <c r="T21" s="695"/>
      <c r="U21" s="695">
        <v>1</v>
      </c>
      <c r="V21" s="695"/>
      <c r="W21" s="695"/>
      <c r="X21" s="695"/>
      <c r="Y21" s="695"/>
      <c r="Z21" s="695">
        <v>0</v>
      </c>
      <c r="AA21" s="701"/>
      <c r="AB21" s="701"/>
      <c r="AC21" s="701"/>
      <c r="AD21" s="701"/>
      <c r="AE21" s="707">
        <v>0</v>
      </c>
      <c r="AF21" s="707"/>
      <c r="AG21" s="707"/>
      <c r="AH21" s="707"/>
      <c r="AI21" s="707"/>
      <c r="AJ21" s="707">
        <v>0</v>
      </c>
      <c r="AK21" s="707"/>
      <c r="AL21" s="707"/>
      <c r="AM21" s="707"/>
      <c r="AN21" s="707"/>
      <c r="AO21" s="707">
        <v>0</v>
      </c>
      <c r="AP21" s="707"/>
      <c r="AQ21" s="707"/>
      <c r="AR21" s="707"/>
      <c r="AS21" s="707"/>
      <c r="AT21" s="707">
        <v>0</v>
      </c>
      <c r="AU21" s="707"/>
      <c r="AV21" s="707"/>
      <c r="AW21" s="707"/>
      <c r="AX21" s="707"/>
      <c r="AY21" s="707">
        <v>0</v>
      </c>
      <c r="AZ21" s="707"/>
      <c r="BA21" s="707"/>
      <c r="BB21" s="707"/>
      <c r="BC21" s="707"/>
      <c r="BD21" s="707">
        <v>0</v>
      </c>
      <c r="BE21" s="707"/>
      <c r="BF21" s="707"/>
      <c r="BG21" s="707"/>
      <c r="BH21" s="707"/>
      <c r="BI21" s="707">
        <v>102</v>
      </c>
      <c r="BJ21" s="707"/>
      <c r="BK21" s="707"/>
      <c r="BL21" s="707"/>
      <c r="BM21" s="707"/>
      <c r="BN21" s="707"/>
      <c r="BO21" s="707">
        <v>0</v>
      </c>
      <c r="BP21" s="707"/>
      <c r="BQ21" s="707"/>
      <c r="BR21" s="707"/>
      <c r="BS21" s="707"/>
      <c r="BT21" s="707">
        <v>102</v>
      </c>
      <c r="BU21" s="701"/>
      <c r="BV21" s="701"/>
      <c r="BW21" s="701"/>
      <c r="BX21" s="701"/>
      <c r="BY21" s="707">
        <v>0</v>
      </c>
      <c r="BZ21" s="722"/>
      <c r="CA21" s="722"/>
      <c r="CB21" s="722"/>
      <c r="CC21" s="722"/>
      <c r="CD21" s="726">
        <v>0</v>
      </c>
      <c r="CE21" s="722"/>
      <c r="CF21" s="722"/>
      <c r="CG21" s="722"/>
      <c r="CH21" s="722"/>
      <c r="CI21" s="726">
        <v>0</v>
      </c>
      <c r="CJ21" s="726"/>
      <c r="CK21" s="726"/>
      <c r="CL21" s="726"/>
      <c r="CM21" s="726"/>
      <c r="CN21" s="726"/>
      <c r="CO21" s="726">
        <v>0</v>
      </c>
      <c r="CP21" s="701"/>
      <c r="CQ21" s="701"/>
      <c r="CR21" s="701"/>
      <c r="CS21" s="701"/>
      <c r="CT21" s="746">
        <v>0</v>
      </c>
      <c r="CU21" s="746"/>
      <c r="CV21" s="746"/>
      <c r="CW21" s="746"/>
      <c r="CX21" s="746"/>
      <c r="CY21" s="726">
        <v>0</v>
      </c>
      <c r="CZ21" s="726"/>
      <c r="DA21" s="726"/>
      <c r="DB21" s="726"/>
      <c r="DC21" s="726"/>
      <c r="DD21" s="726">
        <v>0</v>
      </c>
      <c r="DE21" s="701"/>
      <c r="DF21" s="701"/>
      <c r="DG21" s="701"/>
      <c r="DH21" s="701"/>
      <c r="DI21" s="743">
        <v>699</v>
      </c>
      <c r="DJ21" s="701"/>
      <c r="DK21" s="701"/>
      <c r="DL21" s="701"/>
      <c r="DM21" s="701"/>
      <c r="DN21" s="701"/>
      <c r="DO21" s="726">
        <v>0</v>
      </c>
      <c r="DP21" s="701"/>
      <c r="DQ21" s="701"/>
      <c r="DR21" s="701"/>
      <c r="DS21" s="701"/>
      <c r="DT21" s="725">
        <v>699</v>
      </c>
      <c r="DU21" s="725"/>
      <c r="DV21" s="725"/>
      <c r="DW21" s="725"/>
      <c r="DX21" s="725"/>
      <c r="DY21" s="725">
        <v>0</v>
      </c>
      <c r="DZ21" s="701"/>
      <c r="EA21" s="701"/>
      <c r="EB21" s="701"/>
      <c r="EC21" s="701"/>
      <c r="ED21" s="726">
        <v>0</v>
      </c>
      <c r="EE21" s="726"/>
      <c r="EF21" s="726"/>
      <c r="EG21" s="726"/>
      <c r="EH21" s="726"/>
      <c r="EI21" s="726">
        <v>0</v>
      </c>
      <c r="EJ21" s="726"/>
      <c r="EK21" s="726"/>
      <c r="EL21" s="726"/>
      <c r="EM21" s="726"/>
      <c r="EN21" s="726">
        <v>0</v>
      </c>
      <c r="EO21" s="701"/>
      <c r="EP21" s="701"/>
      <c r="EQ21" s="701"/>
      <c r="ER21" s="701"/>
      <c r="ES21" s="744">
        <v>0</v>
      </c>
      <c r="ET21" s="747"/>
      <c r="EU21" s="747"/>
      <c r="EV21" s="747"/>
      <c r="EW21" s="747"/>
      <c r="EX21" s="744">
        <v>0</v>
      </c>
      <c r="EY21" s="722"/>
      <c r="EZ21" s="722"/>
      <c r="FA21" s="722"/>
      <c r="FB21" s="722"/>
      <c r="FC21" s="745">
        <v>0</v>
      </c>
      <c r="FD21" s="745"/>
      <c r="FE21" s="745"/>
      <c r="FF21" s="745"/>
      <c r="FG21" s="745"/>
    </row>
    <row r="22" spans="1:163" s="506" customFormat="1" ht="15" customHeight="1" x14ac:dyDescent="0.15">
      <c r="A22" s="588"/>
      <c r="B22" s="702" t="s">
        <v>17</v>
      </c>
      <c r="C22" s="702"/>
      <c r="D22" s="702"/>
      <c r="E22" s="702"/>
      <c r="F22" s="702"/>
      <c r="G22" s="702"/>
      <c r="H22" s="702"/>
      <c r="I22" s="703"/>
      <c r="J22" s="700">
        <v>9</v>
      </c>
      <c r="K22" s="701"/>
      <c r="L22" s="701"/>
      <c r="M22" s="701"/>
      <c r="N22" s="701"/>
      <c r="O22" s="701"/>
      <c r="P22" s="695">
        <v>0</v>
      </c>
      <c r="Q22" s="695"/>
      <c r="R22" s="695"/>
      <c r="S22" s="695"/>
      <c r="T22" s="695"/>
      <c r="U22" s="695">
        <v>0</v>
      </c>
      <c r="V22" s="695"/>
      <c r="W22" s="695"/>
      <c r="X22" s="695"/>
      <c r="Y22" s="695"/>
      <c r="Z22" s="695">
        <v>7</v>
      </c>
      <c r="AA22" s="701"/>
      <c r="AB22" s="701"/>
      <c r="AC22" s="701"/>
      <c r="AD22" s="701"/>
      <c r="AE22" s="707">
        <v>0</v>
      </c>
      <c r="AF22" s="707"/>
      <c r="AG22" s="707"/>
      <c r="AH22" s="707"/>
      <c r="AI22" s="707"/>
      <c r="AJ22" s="707">
        <v>0</v>
      </c>
      <c r="AK22" s="707"/>
      <c r="AL22" s="707"/>
      <c r="AM22" s="707"/>
      <c r="AN22" s="707"/>
      <c r="AO22" s="707">
        <v>0</v>
      </c>
      <c r="AP22" s="707"/>
      <c r="AQ22" s="707"/>
      <c r="AR22" s="707"/>
      <c r="AS22" s="707"/>
      <c r="AT22" s="707">
        <v>2</v>
      </c>
      <c r="AU22" s="707"/>
      <c r="AV22" s="707"/>
      <c r="AW22" s="707"/>
      <c r="AX22" s="707"/>
      <c r="AY22" s="707">
        <v>0</v>
      </c>
      <c r="AZ22" s="707"/>
      <c r="BA22" s="707"/>
      <c r="BB22" s="707"/>
      <c r="BC22" s="707"/>
      <c r="BD22" s="707">
        <v>0</v>
      </c>
      <c r="BE22" s="707"/>
      <c r="BF22" s="707"/>
      <c r="BG22" s="707"/>
      <c r="BH22" s="707"/>
      <c r="BI22" s="707">
        <v>397</v>
      </c>
      <c r="BJ22" s="707"/>
      <c r="BK22" s="707"/>
      <c r="BL22" s="707"/>
      <c r="BM22" s="707"/>
      <c r="BN22" s="707"/>
      <c r="BO22" s="707">
        <v>0</v>
      </c>
      <c r="BP22" s="707"/>
      <c r="BQ22" s="707"/>
      <c r="BR22" s="707"/>
      <c r="BS22" s="707"/>
      <c r="BT22" s="707">
        <v>0</v>
      </c>
      <c r="BU22" s="701"/>
      <c r="BV22" s="701"/>
      <c r="BW22" s="701"/>
      <c r="BX22" s="701"/>
      <c r="BY22" s="707">
        <v>227</v>
      </c>
      <c r="BZ22" s="722"/>
      <c r="CA22" s="722"/>
      <c r="CB22" s="722"/>
      <c r="CC22" s="722"/>
      <c r="CD22" s="726">
        <v>0</v>
      </c>
      <c r="CE22" s="722"/>
      <c r="CF22" s="722"/>
      <c r="CG22" s="722"/>
      <c r="CH22" s="722"/>
      <c r="CI22" s="726">
        <v>0</v>
      </c>
      <c r="CJ22" s="726"/>
      <c r="CK22" s="726"/>
      <c r="CL22" s="726"/>
      <c r="CM22" s="726"/>
      <c r="CN22" s="726"/>
      <c r="CO22" s="726">
        <v>0</v>
      </c>
      <c r="CP22" s="701"/>
      <c r="CQ22" s="701"/>
      <c r="CR22" s="701"/>
      <c r="CS22" s="701"/>
      <c r="CT22" s="746">
        <v>170</v>
      </c>
      <c r="CU22" s="746"/>
      <c r="CV22" s="746"/>
      <c r="CW22" s="746"/>
      <c r="CX22" s="746"/>
      <c r="CY22" s="726">
        <v>0</v>
      </c>
      <c r="CZ22" s="726"/>
      <c r="DA22" s="726"/>
      <c r="DB22" s="726"/>
      <c r="DC22" s="726"/>
      <c r="DD22" s="726">
        <v>0</v>
      </c>
      <c r="DE22" s="701"/>
      <c r="DF22" s="701"/>
      <c r="DG22" s="701"/>
      <c r="DH22" s="701"/>
      <c r="DI22" s="743">
        <v>2679</v>
      </c>
      <c r="DJ22" s="701"/>
      <c r="DK22" s="701"/>
      <c r="DL22" s="701"/>
      <c r="DM22" s="701"/>
      <c r="DN22" s="701"/>
      <c r="DO22" s="726">
        <v>0</v>
      </c>
      <c r="DP22" s="701"/>
      <c r="DQ22" s="701"/>
      <c r="DR22" s="701"/>
      <c r="DS22" s="701"/>
      <c r="DT22" s="725">
        <v>0</v>
      </c>
      <c r="DU22" s="725"/>
      <c r="DV22" s="725"/>
      <c r="DW22" s="725"/>
      <c r="DX22" s="725"/>
      <c r="DY22" s="725">
        <v>2446</v>
      </c>
      <c r="DZ22" s="701"/>
      <c r="EA22" s="701"/>
      <c r="EB22" s="701"/>
      <c r="EC22" s="701"/>
      <c r="ED22" s="726">
        <v>0</v>
      </c>
      <c r="EE22" s="726"/>
      <c r="EF22" s="726"/>
      <c r="EG22" s="726"/>
      <c r="EH22" s="726"/>
      <c r="EI22" s="726">
        <v>0</v>
      </c>
      <c r="EJ22" s="726"/>
      <c r="EK22" s="726"/>
      <c r="EL22" s="726"/>
      <c r="EM22" s="726"/>
      <c r="EN22" s="726">
        <v>0</v>
      </c>
      <c r="EO22" s="701"/>
      <c r="EP22" s="701"/>
      <c r="EQ22" s="701"/>
      <c r="ER22" s="701"/>
      <c r="ES22" s="744">
        <v>233</v>
      </c>
      <c r="ET22" s="747"/>
      <c r="EU22" s="747"/>
      <c r="EV22" s="747"/>
      <c r="EW22" s="747"/>
      <c r="EX22" s="744">
        <v>0</v>
      </c>
      <c r="EY22" s="722"/>
      <c r="EZ22" s="722"/>
      <c r="FA22" s="722"/>
      <c r="FB22" s="722"/>
      <c r="FC22" s="745">
        <v>0</v>
      </c>
      <c r="FD22" s="745"/>
      <c r="FE22" s="745"/>
      <c r="FF22" s="745"/>
      <c r="FG22" s="745"/>
    </row>
    <row r="23" spans="1:163" s="506" customFormat="1" ht="15" customHeight="1" x14ac:dyDescent="0.15">
      <c r="A23" s="588"/>
      <c r="B23" s="702" t="s">
        <v>18</v>
      </c>
      <c r="C23" s="702"/>
      <c r="D23" s="702"/>
      <c r="E23" s="702"/>
      <c r="F23" s="702"/>
      <c r="G23" s="702"/>
      <c r="H23" s="702"/>
      <c r="I23" s="703"/>
      <c r="J23" s="700">
        <v>58</v>
      </c>
      <c r="K23" s="701"/>
      <c r="L23" s="701"/>
      <c r="M23" s="701"/>
      <c r="N23" s="701"/>
      <c r="O23" s="701"/>
      <c r="P23" s="695">
        <v>0</v>
      </c>
      <c r="Q23" s="695"/>
      <c r="R23" s="695"/>
      <c r="S23" s="695"/>
      <c r="T23" s="695"/>
      <c r="U23" s="695">
        <v>0</v>
      </c>
      <c r="V23" s="695"/>
      <c r="W23" s="695"/>
      <c r="X23" s="695"/>
      <c r="Y23" s="695"/>
      <c r="Z23" s="695">
        <v>0</v>
      </c>
      <c r="AA23" s="701"/>
      <c r="AB23" s="701"/>
      <c r="AC23" s="701"/>
      <c r="AD23" s="701"/>
      <c r="AE23" s="707">
        <v>17</v>
      </c>
      <c r="AF23" s="707"/>
      <c r="AG23" s="707"/>
      <c r="AH23" s="707"/>
      <c r="AI23" s="707"/>
      <c r="AJ23" s="707">
        <v>34</v>
      </c>
      <c r="AK23" s="707"/>
      <c r="AL23" s="707"/>
      <c r="AM23" s="707"/>
      <c r="AN23" s="707"/>
      <c r="AO23" s="707">
        <v>7</v>
      </c>
      <c r="AP23" s="707"/>
      <c r="AQ23" s="707"/>
      <c r="AR23" s="707"/>
      <c r="AS23" s="707"/>
      <c r="AT23" s="707">
        <v>0</v>
      </c>
      <c r="AU23" s="707"/>
      <c r="AV23" s="707"/>
      <c r="AW23" s="707"/>
      <c r="AX23" s="707"/>
      <c r="AY23" s="707">
        <v>0</v>
      </c>
      <c r="AZ23" s="707"/>
      <c r="BA23" s="707"/>
      <c r="BB23" s="707"/>
      <c r="BC23" s="707"/>
      <c r="BD23" s="707">
        <v>0</v>
      </c>
      <c r="BE23" s="707"/>
      <c r="BF23" s="707"/>
      <c r="BG23" s="707"/>
      <c r="BH23" s="707"/>
      <c r="BI23" s="707">
        <v>876</v>
      </c>
      <c r="BJ23" s="707"/>
      <c r="BK23" s="707"/>
      <c r="BL23" s="707"/>
      <c r="BM23" s="707"/>
      <c r="BN23" s="707"/>
      <c r="BO23" s="707">
        <v>0</v>
      </c>
      <c r="BP23" s="707"/>
      <c r="BQ23" s="707"/>
      <c r="BR23" s="707"/>
      <c r="BS23" s="707"/>
      <c r="BT23" s="707">
        <v>0</v>
      </c>
      <c r="BU23" s="701"/>
      <c r="BV23" s="701"/>
      <c r="BW23" s="701"/>
      <c r="BX23" s="701"/>
      <c r="BY23" s="707">
        <v>0</v>
      </c>
      <c r="BZ23" s="722"/>
      <c r="CA23" s="722"/>
      <c r="CB23" s="722"/>
      <c r="CC23" s="722"/>
      <c r="CD23" s="726">
        <v>321</v>
      </c>
      <c r="CE23" s="722"/>
      <c r="CF23" s="722"/>
      <c r="CG23" s="722"/>
      <c r="CH23" s="722"/>
      <c r="CI23" s="726">
        <v>535</v>
      </c>
      <c r="CJ23" s="726"/>
      <c r="CK23" s="726"/>
      <c r="CL23" s="726"/>
      <c r="CM23" s="726"/>
      <c r="CN23" s="726"/>
      <c r="CO23" s="726">
        <v>20</v>
      </c>
      <c r="CP23" s="701"/>
      <c r="CQ23" s="701"/>
      <c r="CR23" s="701"/>
      <c r="CS23" s="701"/>
      <c r="CT23" s="746">
        <v>0</v>
      </c>
      <c r="CU23" s="746"/>
      <c r="CV23" s="746"/>
      <c r="CW23" s="746"/>
      <c r="CX23" s="746"/>
      <c r="CY23" s="726">
        <v>0</v>
      </c>
      <c r="CZ23" s="726"/>
      <c r="DA23" s="726"/>
      <c r="DB23" s="726"/>
      <c r="DC23" s="726"/>
      <c r="DD23" s="726">
        <v>0</v>
      </c>
      <c r="DE23" s="701"/>
      <c r="DF23" s="701"/>
      <c r="DG23" s="701"/>
      <c r="DH23" s="701"/>
      <c r="DI23" s="743">
        <v>10490</v>
      </c>
      <c r="DJ23" s="701"/>
      <c r="DK23" s="701"/>
      <c r="DL23" s="701"/>
      <c r="DM23" s="701"/>
      <c r="DN23" s="701"/>
      <c r="DO23" s="726">
        <v>0</v>
      </c>
      <c r="DP23" s="701"/>
      <c r="DQ23" s="701"/>
      <c r="DR23" s="701"/>
      <c r="DS23" s="701"/>
      <c r="DT23" s="725">
        <v>0</v>
      </c>
      <c r="DU23" s="725"/>
      <c r="DV23" s="725"/>
      <c r="DW23" s="725"/>
      <c r="DX23" s="725"/>
      <c r="DY23" s="725">
        <v>0</v>
      </c>
      <c r="DZ23" s="701"/>
      <c r="EA23" s="701"/>
      <c r="EB23" s="701"/>
      <c r="EC23" s="701"/>
      <c r="ED23" s="726">
        <v>3413</v>
      </c>
      <c r="EE23" s="726"/>
      <c r="EF23" s="726"/>
      <c r="EG23" s="726"/>
      <c r="EH23" s="726"/>
      <c r="EI23" s="726">
        <v>6904</v>
      </c>
      <c r="EJ23" s="726"/>
      <c r="EK23" s="726"/>
      <c r="EL23" s="726"/>
      <c r="EM23" s="726"/>
      <c r="EN23" s="726">
        <v>173</v>
      </c>
      <c r="EO23" s="701"/>
      <c r="EP23" s="701"/>
      <c r="EQ23" s="701"/>
      <c r="ER23" s="701"/>
      <c r="ES23" s="744">
        <v>0</v>
      </c>
      <c r="ET23" s="747"/>
      <c r="EU23" s="747"/>
      <c r="EV23" s="747"/>
      <c r="EW23" s="747"/>
      <c r="EX23" s="744">
        <v>0</v>
      </c>
      <c r="EY23" s="722"/>
      <c r="EZ23" s="722"/>
      <c r="FA23" s="722"/>
      <c r="FB23" s="722"/>
      <c r="FC23" s="745">
        <v>0</v>
      </c>
      <c r="FD23" s="745"/>
      <c r="FE23" s="745"/>
      <c r="FF23" s="745"/>
      <c r="FG23" s="745"/>
    </row>
    <row r="24" spans="1:163" s="506" customFormat="1" ht="15" customHeight="1" x14ac:dyDescent="0.15">
      <c r="A24" s="588"/>
      <c r="B24" s="702" t="s">
        <v>19</v>
      </c>
      <c r="C24" s="702"/>
      <c r="D24" s="702"/>
      <c r="E24" s="702"/>
      <c r="F24" s="702"/>
      <c r="G24" s="702"/>
      <c r="H24" s="702"/>
      <c r="I24" s="703"/>
      <c r="J24" s="700">
        <v>21</v>
      </c>
      <c r="K24" s="701"/>
      <c r="L24" s="701"/>
      <c r="M24" s="701"/>
      <c r="N24" s="701"/>
      <c r="O24" s="701"/>
      <c r="P24" s="695">
        <v>1</v>
      </c>
      <c r="Q24" s="695"/>
      <c r="R24" s="695"/>
      <c r="S24" s="695"/>
      <c r="T24" s="695"/>
      <c r="U24" s="695">
        <v>0</v>
      </c>
      <c r="V24" s="695"/>
      <c r="W24" s="695"/>
      <c r="X24" s="695"/>
      <c r="Y24" s="695"/>
      <c r="Z24" s="695">
        <v>1</v>
      </c>
      <c r="AA24" s="701"/>
      <c r="AB24" s="701"/>
      <c r="AC24" s="701"/>
      <c r="AD24" s="701"/>
      <c r="AE24" s="707">
        <v>1</v>
      </c>
      <c r="AF24" s="707"/>
      <c r="AG24" s="707"/>
      <c r="AH24" s="707"/>
      <c r="AI24" s="707"/>
      <c r="AJ24" s="707">
        <v>0</v>
      </c>
      <c r="AK24" s="707"/>
      <c r="AL24" s="707"/>
      <c r="AM24" s="707"/>
      <c r="AN24" s="707"/>
      <c r="AO24" s="707">
        <v>14</v>
      </c>
      <c r="AP24" s="707"/>
      <c r="AQ24" s="707"/>
      <c r="AR24" s="707"/>
      <c r="AS24" s="707"/>
      <c r="AT24" s="707">
        <v>0</v>
      </c>
      <c r="AU24" s="707"/>
      <c r="AV24" s="707"/>
      <c r="AW24" s="707"/>
      <c r="AX24" s="707"/>
      <c r="AY24" s="707">
        <v>1</v>
      </c>
      <c r="AZ24" s="707"/>
      <c r="BA24" s="707"/>
      <c r="BB24" s="707"/>
      <c r="BC24" s="707"/>
      <c r="BD24" s="707">
        <v>3</v>
      </c>
      <c r="BE24" s="707"/>
      <c r="BF24" s="707"/>
      <c r="BG24" s="707"/>
      <c r="BH24" s="707"/>
      <c r="BI24" s="707">
        <v>494</v>
      </c>
      <c r="BJ24" s="707"/>
      <c r="BK24" s="707"/>
      <c r="BL24" s="707"/>
      <c r="BM24" s="707"/>
      <c r="BN24" s="707"/>
      <c r="BO24" s="707">
        <v>97</v>
      </c>
      <c r="BP24" s="707"/>
      <c r="BQ24" s="707"/>
      <c r="BR24" s="707"/>
      <c r="BS24" s="707"/>
      <c r="BT24" s="707">
        <v>0</v>
      </c>
      <c r="BU24" s="701"/>
      <c r="BV24" s="701"/>
      <c r="BW24" s="701"/>
      <c r="BX24" s="701"/>
      <c r="BY24" s="707">
        <v>40</v>
      </c>
      <c r="BZ24" s="722"/>
      <c r="CA24" s="722"/>
      <c r="CB24" s="722"/>
      <c r="CC24" s="722"/>
      <c r="CD24" s="726">
        <v>25</v>
      </c>
      <c r="CE24" s="722"/>
      <c r="CF24" s="722"/>
      <c r="CG24" s="722"/>
      <c r="CH24" s="722"/>
      <c r="CI24" s="726">
        <v>0</v>
      </c>
      <c r="CJ24" s="726"/>
      <c r="CK24" s="726"/>
      <c r="CL24" s="726"/>
      <c r="CM24" s="726"/>
      <c r="CN24" s="726"/>
      <c r="CO24" s="726">
        <v>194</v>
      </c>
      <c r="CP24" s="701"/>
      <c r="CQ24" s="701"/>
      <c r="CR24" s="701"/>
      <c r="CS24" s="701"/>
      <c r="CT24" s="746">
        <v>0</v>
      </c>
      <c r="CU24" s="746"/>
      <c r="CV24" s="746"/>
      <c r="CW24" s="746"/>
      <c r="CX24" s="746"/>
      <c r="CY24" s="726">
        <v>21</v>
      </c>
      <c r="CZ24" s="726"/>
      <c r="DA24" s="726"/>
      <c r="DB24" s="726"/>
      <c r="DC24" s="726"/>
      <c r="DD24" s="726">
        <v>123</v>
      </c>
      <c r="DE24" s="701"/>
      <c r="DF24" s="701"/>
      <c r="DG24" s="701"/>
      <c r="DH24" s="701"/>
      <c r="DI24" s="743">
        <v>4313</v>
      </c>
      <c r="DJ24" s="701"/>
      <c r="DK24" s="701"/>
      <c r="DL24" s="701"/>
      <c r="DM24" s="701"/>
      <c r="DN24" s="701"/>
      <c r="DO24" s="726">
        <v>1099</v>
      </c>
      <c r="DP24" s="701"/>
      <c r="DQ24" s="701"/>
      <c r="DR24" s="701"/>
      <c r="DS24" s="701"/>
      <c r="DT24" s="725">
        <v>0</v>
      </c>
      <c r="DU24" s="725"/>
      <c r="DV24" s="725"/>
      <c r="DW24" s="725"/>
      <c r="DX24" s="725"/>
      <c r="DY24" s="725">
        <v>675</v>
      </c>
      <c r="DZ24" s="701"/>
      <c r="EA24" s="701"/>
      <c r="EB24" s="701"/>
      <c r="EC24" s="701"/>
      <c r="ED24" s="726">
        <v>46</v>
      </c>
      <c r="EE24" s="726"/>
      <c r="EF24" s="726"/>
      <c r="EG24" s="726"/>
      <c r="EH24" s="726"/>
      <c r="EI24" s="726">
        <v>0</v>
      </c>
      <c r="EJ24" s="726"/>
      <c r="EK24" s="726"/>
      <c r="EL24" s="726"/>
      <c r="EM24" s="726"/>
      <c r="EN24" s="726">
        <v>1719</v>
      </c>
      <c r="EO24" s="701"/>
      <c r="EP24" s="701"/>
      <c r="EQ24" s="701"/>
      <c r="ER24" s="701"/>
      <c r="ES24" s="744">
        <v>0</v>
      </c>
      <c r="ET24" s="747"/>
      <c r="EU24" s="747"/>
      <c r="EV24" s="747"/>
      <c r="EW24" s="747"/>
      <c r="EX24" s="744">
        <v>246</v>
      </c>
      <c r="EY24" s="722"/>
      <c r="EZ24" s="722"/>
      <c r="FA24" s="722"/>
      <c r="FB24" s="722"/>
      <c r="FC24" s="745">
        <v>528</v>
      </c>
      <c r="FD24" s="745"/>
      <c r="FE24" s="745"/>
      <c r="FF24" s="745"/>
      <c r="FG24" s="745"/>
    </row>
    <row r="25" spans="1:163" ht="15" customHeight="1" thickBot="1" x14ac:dyDescent="0.2">
      <c r="A25" s="77"/>
      <c r="B25" s="2"/>
      <c r="C25" s="2"/>
      <c r="D25" s="2"/>
      <c r="E25" s="2"/>
      <c r="F25" s="2"/>
      <c r="G25" s="2"/>
      <c r="H25" s="2"/>
      <c r="I25" s="2"/>
      <c r="J25" s="471"/>
      <c r="K25" s="18"/>
      <c r="L25" s="18"/>
      <c r="M25" s="18"/>
      <c r="N25" s="18"/>
      <c r="O25" s="18"/>
      <c r="P25" s="21"/>
      <c r="Q25" s="21"/>
      <c r="R25" s="21"/>
      <c r="S25" s="21"/>
      <c r="T25" s="472"/>
      <c r="U25" s="21"/>
      <c r="V25" s="21"/>
      <c r="W25" s="21"/>
      <c r="X25" s="21"/>
      <c r="Y25" s="21"/>
      <c r="Z25" s="21"/>
      <c r="AA25" s="21"/>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25"/>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473"/>
      <c r="EZ25" s="473"/>
      <c r="FA25" s="473"/>
      <c r="FB25" s="473"/>
      <c r="FC25" s="473"/>
      <c r="FD25" s="473"/>
      <c r="FE25" s="473"/>
      <c r="FF25" s="473"/>
      <c r="FG25" s="473"/>
    </row>
    <row r="26" spans="1:163" ht="15" customHeight="1" x14ac:dyDescent="0.15">
      <c r="A26" s="77"/>
      <c r="B26" s="32" t="s">
        <v>600</v>
      </c>
      <c r="C26" s="1"/>
      <c r="D26" s="1"/>
      <c r="E26" s="1"/>
      <c r="F26" s="1"/>
      <c r="G26" s="1"/>
      <c r="H26" s="1"/>
      <c r="I26" s="1"/>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25"/>
      <c r="CJ26" s="2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35"/>
      <c r="EZ26" s="35"/>
      <c r="FA26" s="35"/>
      <c r="FB26" s="35"/>
      <c r="FC26" s="35"/>
      <c r="FD26" s="35"/>
      <c r="FE26" s="35"/>
      <c r="FF26" s="35"/>
      <c r="FG26" s="35"/>
    </row>
    <row r="27" spans="1:163" ht="15" customHeight="1" x14ac:dyDescent="0.15">
      <c r="B27" s="1"/>
      <c r="C27" s="1"/>
      <c r="D27" s="1"/>
      <c r="E27" s="1"/>
      <c r="F27" s="1"/>
      <c r="G27" s="1"/>
      <c r="H27" s="1"/>
      <c r="I27" s="1"/>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25"/>
      <c r="CJ27" s="25"/>
      <c r="CK27" s="15"/>
      <c r="CL27" s="14"/>
      <c r="CM27" s="14"/>
      <c r="CN27" s="14"/>
      <c r="CO27" s="14"/>
      <c r="CP27" s="14"/>
      <c r="CQ27" s="14"/>
      <c r="CR27" s="14"/>
      <c r="CS27" s="14"/>
      <c r="CT27" s="14"/>
      <c r="CU27" s="14"/>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35"/>
      <c r="EZ27" s="35"/>
      <c r="FA27" s="35"/>
      <c r="FB27" s="35"/>
      <c r="FC27" s="35"/>
      <c r="FD27" s="35"/>
      <c r="FE27" s="35"/>
      <c r="FF27" s="35"/>
      <c r="FG27" s="35"/>
    </row>
    <row r="28" spans="1:163" ht="15" customHeight="1" x14ac:dyDescent="0.15">
      <c r="B28" s="1"/>
      <c r="C28" s="1"/>
      <c r="D28" s="1"/>
      <c r="E28" s="1"/>
      <c r="F28" s="1"/>
      <c r="G28" s="1"/>
      <c r="H28" s="1"/>
      <c r="I28" s="1"/>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25"/>
      <c r="CJ28" s="2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35"/>
      <c r="EZ28" s="35"/>
      <c r="FA28" s="35"/>
      <c r="FB28" s="35"/>
      <c r="FC28" s="35"/>
      <c r="FD28" s="35"/>
      <c r="FE28" s="35"/>
      <c r="FF28" s="35"/>
      <c r="FG28" s="35"/>
    </row>
    <row r="29" spans="1:163" ht="15" customHeight="1" x14ac:dyDescent="0.15">
      <c r="B29" s="1"/>
      <c r="C29" s="1"/>
      <c r="D29" s="1"/>
      <c r="E29" s="1"/>
      <c r="F29" s="1"/>
      <c r="G29" s="1"/>
      <c r="H29" s="1"/>
      <c r="I29" s="1"/>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25"/>
      <c r="CJ29" s="2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35"/>
      <c r="EZ29" s="35"/>
      <c r="FA29" s="35"/>
      <c r="FB29" s="35"/>
      <c r="FC29" s="35"/>
      <c r="FD29" s="35"/>
      <c r="FE29" s="35"/>
      <c r="FF29" s="35"/>
      <c r="FG29" s="35"/>
    </row>
    <row r="30" spans="1:163" ht="15" customHeight="1" thickBot="1" x14ac:dyDescent="0.2">
      <c r="B30" s="5" t="s">
        <v>2</v>
      </c>
      <c r="C30" s="85"/>
      <c r="D30" s="85"/>
      <c r="E30" s="85"/>
      <c r="F30" s="85"/>
      <c r="G30" s="85"/>
      <c r="H30" s="85"/>
      <c r="I30" s="85"/>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25"/>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35"/>
      <c r="EY30" s="35"/>
      <c r="EZ30" s="35"/>
      <c r="FA30" s="35"/>
      <c r="FB30" s="35"/>
      <c r="FC30" s="35"/>
      <c r="FD30" s="35"/>
      <c r="FE30" s="474" t="s">
        <v>1</v>
      </c>
      <c r="FF30" s="35"/>
      <c r="FG30" s="35"/>
    </row>
    <row r="31" spans="1:163" ht="15" customHeight="1" x14ac:dyDescent="0.15">
      <c r="C31" s="690" t="s">
        <v>28</v>
      </c>
      <c r="D31" s="690"/>
      <c r="E31" s="690"/>
      <c r="F31" s="690"/>
      <c r="G31" s="690"/>
      <c r="H31" s="690"/>
      <c r="I31" s="9"/>
      <c r="J31" s="35"/>
      <c r="K31" s="48"/>
      <c r="L31" s="35"/>
      <c r="M31" s="35"/>
      <c r="N31" s="48"/>
      <c r="O31" s="35"/>
      <c r="P31" s="652" t="s">
        <v>22</v>
      </c>
      <c r="Q31" s="652"/>
      <c r="R31" s="652"/>
      <c r="S31" s="652"/>
      <c r="T31" s="652"/>
      <c r="U31" s="652"/>
      <c r="V31" s="652"/>
      <c r="W31" s="652"/>
      <c r="X31" s="652"/>
      <c r="Y31" s="652"/>
      <c r="Z31" s="652"/>
      <c r="AA31" s="652"/>
      <c r="AB31" s="475"/>
      <c r="AC31" s="48"/>
      <c r="AD31" s="48"/>
      <c r="AE31" s="48"/>
      <c r="AF31" s="48"/>
      <c r="AG31" s="48"/>
      <c r="AH31" s="476"/>
      <c r="AI31" s="48"/>
      <c r="AJ31" s="48"/>
      <c r="AK31" s="48"/>
      <c r="AL31" s="48"/>
      <c r="AM31" s="652" t="s">
        <v>24</v>
      </c>
      <c r="AN31" s="652"/>
      <c r="AO31" s="652"/>
      <c r="AP31" s="652"/>
      <c r="AQ31" s="652"/>
      <c r="AR31" s="652"/>
      <c r="AS31" s="652"/>
      <c r="AT31" s="652"/>
      <c r="AU31" s="652"/>
      <c r="AV31" s="652"/>
      <c r="AW31" s="652"/>
      <c r="AX31" s="652"/>
      <c r="AY31" s="652"/>
      <c r="AZ31" s="652"/>
      <c r="BA31" s="48"/>
      <c r="BB31" s="48"/>
      <c r="BC31" s="48"/>
      <c r="BD31" s="48"/>
      <c r="BE31" s="48"/>
      <c r="BF31" s="476"/>
      <c r="BG31" s="34"/>
      <c r="BH31" s="34"/>
      <c r="BI31" s="34"/>
      <c r="BJ31" s="652" t="s">
        <v>25</v>
      </c>
      <c r="BK31" s="652"/>
      <c r="BL31" s="652"/>
      <c r="BM31" s="652"/>
      <c r="BN31" s="652"/>
      <c r="BO31" s="652"/>
      <c r="BP31" s="652"/>
      <c r="BQ31" s="652"/>
      <c r="BR31" s="652"/>
      <c r="BS31" s="652"/>
      <c r="BT31" s="652"/>
      <c r="BU31" s="652"/>
      <c r="BV31" s="467"/>
      <c r="BW31" s="467"/>
      <c r="BX31" s="467"/>
      <c r="BY31" s="467"/>
      <c r="BZ31" s="467"/>
      <c r="CA31" s="48"/>
      <c r="CB31" s="48"/>
      <c r="CC31" s="48"/>
      <c r="CD31" s="29"/>
      <c r="CE31" s="29"/>
      <c r="CF31" s="29"/>
      <c r="CG31" s="29"/>
      <c r="CH31" s="29"/>
      <c r="CI31" s="29"/>
      <c r="CJ31" s="465"/>
      <c r="CK31" s="29"/>
      <c r="CL31" s="29" t="s">
        <v>56</v>
      </c>
      <c r="CM31" s="29"/>
      <c r="CN31" s="29"/>
      <c r="CO31" s="29"/>
      <c r="CP31" s="29"/>
      <c r="CQ31" s="29"/>
      <c r="CR31" s="29"/>
      <c r="CS31" s="29"/>
      <c r="CT31" s="29"/>
      <c r="CU31" s="29"/>
      <c r="CV31" s="29"/>
      <c r="CW31" s="29"/>
      <c r="CX31" s="29"/>
      <c r="CY31" s="464"/>
      <c r="CZ31" s="477" t="s">
        <v>57</v>
      </c>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478"/>
      <c r="FD31" s="478"/>
      <c r="FE31" s="478"/>
      <c r="FF31" s="478"/>
      <c r="FG31" s="478"/>
    </row>
    <row r="32" spans="1:163" ht="15" customHeight="1" x14ac:dyDescent="0.15">
      <c r="B32" s="7"/>
      <c r="C32" s="691"/>
      <c r="D32" s="691"/>
      <c r="E32" s="691"/>
      <c r="F32" s="691"/>
      <c r="G32" s="691"/>
      <c r="H32" s="691"/>
      <c r="I32" s="10"/>
      <c r="J32" s="656" t="s">
        <v>80</v>
      </c>
      <c r="K32" s="673"/>
      <c r="L32" s="673"/>
      <c r="M32" s="673"/>
      <c r="N32" s="673"/>
      <c r="O32" s="673"/>
      <c r="P32" s="673"/>
      <c r="Q32" s="674"/>
      <c r="R32" s="656" t="s">
        <v>26</v>
      </c>
      <c r="S32" s="673"/>
      <c r="T32" s="673"/>
      <c r="U32" s="673"/>
      <c r="V32" s="673"/>
      <c r="W32" s="673"/>
      <c r="X32" s="673"/>
      <c r="Y32" s="674"/>
      <c r="Z32" s="656" t="s">
        <v>27</v>
      </c>
      <c r="AA32" s="673"/>
      <c r="AB32" s="673"/>
      <c r="AC32" s="673"/>
      <c r="AD32" s="673"/>
      <c r="AE32" s="673"/>
      <c r="AF32" s="673"/>
      <c r="AG32" s="674"/>
      <c r="AH32" s="656" t="s">
        <v>80</v>
      </c>
      <c r="AI32" s="673"/>
      <c r="AJ32" s="673"/>
      <c r="AK32" s="673"/>
      <c r="AL32" s="673"/>
      <c r="AM32" s="673"/>
      <c r="AN32" s="673"/>
      <c r="AO32" s="674"/>
      <c r="AP32" s="656" t="s">
        <v>29</v>
      </c>
      <c r="AQ32" s="673"/>
      <c r="AR32" s="673"/>
      <c r="AS32" s="673"/>
      <c r="AT32" s="673"/>
      <c r="AU32" s="673"/>
      <c r="AV32" s="673"/>
      <c r="AW32" s="674"/>
      <c r="AX32" s="656" t="s">
        <v>30</v>
      </c>
      <c r="AY32" s="673"/>
      <c r="AZ32" s="673"/>
      <c r="BA32" s="673"/>
      <c r="BB32" s="673"/>
      <c r="BC32" s="673"/>
      <c r="BD32" s="673"/>
      <c r="BE32" s="674"/>
      <c r="BF32" s="479"/>
      <c r="BG32" s="48"/>
      <c r="BH32" s="48"/>
      <c r="BI32" s="48"/>
      <c r="BJ32" s="724" t="s">
        <v>23</v>
      </c>
      <c r="BK32" s="724"/>
      <c r="BL32" s="724"/>
      <c r="BM32" s="724"/>
      <c r="BN32" s="724"/>
      <c r="BO32" s="724"/>
      <c r="BP32" s="724"/>
      <c r="BQ32" s="724"/>
      <c r="BR32" s="724"/>
      <c r="BS32" s="724"/>
      <c r="BT32" s="724"/>
      <c r="BU32" s="724"/>
      <c r="BV32" s="48"/>
      <c r="BW32" s="48"/>
      <c r="BX32" s="48"/>
      <c r="BY32" s="48"/>
      <c r="BZ32" s="480"/>
      <c r="CA32" s="480"/>
      <c r="CB32" s="480"/>
      <c r="CC32" s="480"/>
      <c r="CD32" s="481"/>
      <c r="CE32" s="482"/>
      <c r="CF32" s="482" t="s">
        <v>73</v>
      </c>
      <c r="CG32" s="482"/>
      <c r="CH32" s="482"/>
      <c r="CI32" s="482"/>
      <c r="CJ32" s="465"/>
      <c r="CK32" s="482"/>
      <c r="CL32" s="482"/>
      <c r="CM32" s="482"/>
      <c r="CN32" s="482"/>
      <c r="CO32" s="482"/>
      <c r="CP32" s="482"/>
      <c r="CQ32" s="482" t="s">
        <v>74</v>
      </c>
      <c r="CR32" s="482"/>
      <c r="CS32" s="482"/>
      <c r="CT32" s="482"/>
      <c r="CU32" s="482"/>
      <c r="CV32" s="482"/>
      <c r="CW32" s="482"/>
      <c r="CX32" s="482"/>
      <c r="CY32" s="483"/>
      <c r="CZ32" s="36" t="s">
        <v>76</v>
      </c>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8"/>
      <c r="EB32" s="654" t="s">
        <v>75</v>
      </c>
      <c r="EC32" s="655"/>
      <c r="ED32" s="655"/>
      <c r="EE32" s="655"/>
      <c r="EF32" s="655"/>
      <c r="EG32" s="655"/>
      <c r="EH32" s="655"/>
      <c r="EI32" s="655"/>
      <c r="EJ32" s="655"/>
      <c r="EK32" s="655"/>
      <c r="EL32" s="655"/>
      <c r="EM32" s="655"/>
      <c r="EN32" s="655"/>
      <c r="EO32" s="655"/>
      <c r="EP32" s="655"/>
      <c r="EQ32" s="655"/>
      <c r="ER32" s="655"/>
      <c r="ES32" s="655"/>
      <c r="ET32" s="655"/>
      <c r="EU32" s="655"/>
      <c r="EV32" s="655"/>
      <c r="EW32" s="655"/>
      <c r="EX32" s="655"/>
      <c r="EY32" s="655"/>
      <c r="EZ32" s="655"/>
      <c r="FA32" s="655"/>
      <c r="FB32" s="655"/>
      <c r="FC32" s="655"/>
      <c r="FD32" s="655"/>
      <c r="FE32" s="655"/>
      <c r="FF32" s="655"/>
      <c r="FG32" s="655"/>
    </row>
    <row r="33" spans="2:164" ht="15" customHeight="1" x14ac:dyDescent="0.15">
      <c r="B33" s="11"/>
      <c r="C33" s="692"/>
      <c r="D33" s="692"/>
      <c r="E33" s="692"/>
      <c r="F33" s="692"/>
      <c r="G33" s="692"/>
      <c r="H33" s="692"/>
      <c r="I33" s="12"/>
      <c r="J33" s="682"/>
      <c r="K33" s="675"/>
      <c r="L33" s="675"/>
      <c r="M33" s="675"/>
      <c r="N33" s="675"/>
      <c r="O33" s="675"/>
      <c r="P33" s="675"/>
      <c r="Q33" s="676"/>
      <c r="R33" s="682"/>
      <c r="S33" s="675"/>
      <c r="T33" s="675"/>
      <c r="U33" s="675"/>
      <c r="V33" s="675"/>
      <c r="W33" s="675"/>
      <c r="X33" s="675"/>
      <c r="Y33" s="676"/>
      <c r="Z33" s="682"/>
      <c r="AA33" s="675"/>
      <c r="AB33" s="675"/>
      <c r="AC33" s="675"/>
      <c r="AD33" s="675"/>
      <c r="AE33" s="675"/>
      <c r="AF33" s="675"/>
      <c r="AG33" s="676"/>
      <c r="AH33" s="682"/>
      <c r="AI33" s="675"/>
      <c r="AJ33" s="675"/>
      <c r="AK33" s="675"/>
      <c r="AL33" s="675"/>
      <c r="AM33" s="675"/>
      <c r="AN33" s="675"/>
      <c r="AO33" s="676"/>
      <c r="AP33" s="682"/>
      <c r="AQ33" s="675"/>
      <c r="AR33" s="675"/>
      <c r="AS33" s="675"/>
      <c r="AT33" s="675"/>
      <c r="AU33" s="675"/>
      <c r="AV33" s="675"/>
      <c r="AW33" s="676"/>
      <c r="AX33" s="682"/>
      <c r="AY33" s="675"/>
      <c r="AZ33" s="675"/>
      <c r="BA33" s="675"/>
      <c r="BB33" s="675"/>
      <c r="BC33" s="675"/>
      <c r="BD33" s="675"/>
      <c r="BE33" s="676"/>
      <c r="BF33" s="723" t="s">
        <v>80</v>
      </c>
      <c r="BG33" s="723"/>
      <c r="BH33" s="723"/>
      <c r="BI33" s="723"/>
      <c r="BJ33" s="723"/>
      <c r="BK33" s="723"/>
      <c r="BL33" s="723"/>
      <c r="BM33" s="723"/>
      <c r="BN33" s="663" t="s">
        <v>58</v>
      </c>
      <c r="BO33" s="663"/>
      <c r="BP33" s="663"/>
      <c r="BQ33" s="663"/>
      <c r="BR33" s="663"/>
      <c r="BS33" s="663"/>
      <c r="BT33" s="663"/>
      <c r="BU33" s="663"/>
      <c r="BV33" s="663" t="s">
        <v>59</v>
      </c>
      <c r="BW33" s="663"/>
      <c r="BX33" s="663"/>
      <c r="BY33" s="663"/>
      <c r="BZ33" s="663"/>
      <c r="CA33" s="663"/>
      <c r="CB33" s="663"/>
      <c r="CC33" s="654"/>
      <c r="CD33" s="654" t="s">
        <v>80</v>
      </c>
      <c r="CE33" s="655"/>
      <c r="CF33" s="655"/>
      <c r="CG33" s="655"/>
      <c r="CH33" s="655"/>
      <c r="CI33" s="655"/>
      <c r="CJ33" s="26"/>
      <c r="CK33" s="484"/>
      <c r="CL33" s="484" t="s">
        <v>50</v>
      </c>
      <c r="CM33" s="484"/>
      <c r="CN33" s="484"/>
      <c r="CO33" s="484"/>
      <c r="CP33" s="484"/>
      <c r="CQ33" s="484"/>
      <c r="CR33" s="485"/>
      <c r="CS33" s="486" t="s">
        <v>51</v>
      </c>
      <c r="CT33" s="484"/>
      <c r="CU33" s="484"/>
      <c r="CV33" s="484"/>
      <c r="CW33" s="484"/>
      <c r="CX33" s="484"/>
      <c r="CY33" s="485"/>
      <c r="CZ33" s="486" t="s">
        <v>80</v>
      </c>
      <c r="DA33" s="484"/>
      <c r="DB33" s="484"/>
      <c r="DC33" s="484"/>
      <c r="DD33" s="484"/>
      <c r="DE33" s="484"/>
      <c r="DF33" s="485"/>
      <c r="DG33" s="487" t="s">
        <v>52</v>
      </c>
      <c r="DH33" s="484"/>
      <c r="DI33" s="484"/>
      <c r="DJ33" s="484"/>
      <c r="DK33" s="484"/>
      <c r="DL33" s="484"/>
      <c r="DM33" s="485"/>
      <c r="DN33" s="487" t="s">
        <v>53</v>
      </c>
      <c r="DO33" s="484"/>
      <c r="DP33" s="484"/>
      <c r="DQ33" s="484"/>
      <c r="DR33" s="484"/>
      <c r="DS33" s="484"/>
      <c r="DT33" s="485"/>
      <c r="DU33" s="487" t="s">
        <v>54</v>
      </c>
      <c r="DV33" s="484"/>
      <c r="DW33" s="484"/>
      <c r="DX33" s="484"/>
      <c r="DY33" s="484"/>
      <c r="DZ33" s="484"/>
      <c r="EA33" s="485"/>
      <c r="EB33" s="486" t="s">
        <v>80</v>
      </c>
      <c r="EC33" s="484"/>
      <c r="ED33" s="484"/>
      <c r="EE33" s="484"/>
      <c r="EF33" s="484"/>
      <c r="EG33" s="484"/>
      <c r="EH33" s="485"/>
      <c r="EI33" s="487" t="s">
        <v>52</v>
      </c>
      <c r="EJ33" s="484"/>
      <c r="EK33" s="484"/>
      <c r="EL33" s="484"/>
      <c r="EM33" s="484"/>
      <c r="EN33" s="484"/>
      <c r="EO33" s="485"/>
      <c r="EP33" s="678" t="s">
        <v>53</v>
      </c>
      <c r="EQ33" s="679"/>
      <c r="ER33" s="679"/>
      <c r="ES33" s="679"/>
      <c r="ET33" s="679"/>
      <c r="EU33" s="679"/>
      <c r="EV33" s="679"/>
      <c r="EW33" s="679"/>
      <c r="EX33" s="680"/>
      <c r="EY33" s="678" t="s">
        <v>55</v>
      </c>
      <c r="EZ33" s="655"/>
      <c r="FA33" s="655"/>
      <c r="FB33" s="655"/>
      <c r="FC33" s="655"/>
      <c r="FD33" s="655"/>
      <c r="FE33" s="655"/>
      <c r="FF33" s="655"/>
      <c r="FG33" s="655"/>
    </row>
    <row r="34" spans="2:164" ht="15" customHeight="1" x14ac:dyDescent="0.15">
      <c r="B34" s="1"/>
      <c r="C34" s="1"/>
      <c r="D34" s="1"/>
      <c r="E34" s="1"/>
      <c r="F34" s="1"/>
      <c r="G34" s="1"/>
      <c r="H34" s="1"/>
      <c r="I34" s="1"/>
      <c r="J34" s="43"/>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20"/>
      <c r="CB34" s="20"/>
      <c r="CC34" s="20"/>
      <c r="CD34" s="20"/>
      <c r="CE34" s="20"/>
      <c r="CF34" s="20"/>
      <c r="CG34" s="20"/>
      <c r="CH34" s="20"/>
      <c r="CI34" s="27"/>
      <c r="CJ34" s="27"/>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35"/>
      <c r="FD34" s="35"/>
      <c r="FE34" s="35"/>
      <c r="FF34" s="35"/>
      <c r="FG34" s="35"/>
    </row>
    <row r="35" spans="2:164" ht="15" customHeight="1" x14ac:dyDescent="0.15">
      <c r="B35" s="704" t="s">
        <v>596</v>
      </c>
      <c r="C35" s="705"/>
      <c r="D35" s="705"/>
      <c r="E35" s="705"/>
      <c r="F35" s="705"/>
      <c r="G35" s="705"/>
      <c r="H35" s="705"/>
      <c r="I35" s="706"/>
      <c r="J35" s="698">
        <v>22</v>
      </c>
      <c r="K35" s="699"/>
      <c r="L35" s="699"/>
      <c r="M35" s="699"/>
      <c r="N35" s="699"/>
      <c r="O35" s="699"/>
      <c r="P35" s="522"/>
      <c r="Q35" s="522"/>
      <c r="R35" s="648">
        <v>8</v>
      </c>
      <c r="S35" s="648"/>
      <c r="T35" s="648"/>
      <c r="U35" s="648"/>
      <c r="V35" s="648"/>
      <c r="W35" s="648"/>
      <c r="X35" s="516"/>
      <c r="Y35" s="516"/>
      <c r="Z35" s="648">
        <v>14</v>
      </c>
      <c r="AA35" s="648"/>
      <c r="AB35" s="648"/>
      <c r="AC35" s="648"/>
      <c r="AD35" s="648"/>
      <c r="AE35" s="648"/>
      <c r="AF35" s="516"/>
      <c r="AG35" s="516"/>
      <c r="AH35" s="648">
        <v>95</v>
      </c>
      <c r="AI35" s="648"/>
      <c r="AJ35" s="648"/>
      <c r="AK35" s="648"/>
      <c r="AL35" s="648"/>
      <c r="AM35" s="648"/>
      <c r="AN35" s="516"/>
      <c r="AO35" s="516"/>
      <c r="AP35" s="648">
        <v>17</v>
      </c>
      <c r="AQ35" s="648"/>
      <c r="AR35" s="648"/>
      <c r="AS35" s="648"/>
      <c r="AT35" s="648"/>
      <c r="AU35" s="648"/>
      <c r="AV35" s="516"/>
      <c r="AW35" s="516"/>
      <c r="AX35" s="648">
        <v>78</v>
      </c>
      <c r="AY35" s="648"/>
      <c r="AZ35" s="648"/>
      <c r="BA35" s="648"/>
      <c r="BB35" s="648"/>
      <c r="BC35" s="648"/>
      <c r="BD35" s="516"/>
      <c r="BE35" s="516"/>
      <c r="BF35" s="648">
        <v>23</v>
      </c>
      <c r="BG35" s="648"/>
      <c r="BH35" s="648"/>
      <c r="BI35" s="648"/>
      <c r="BJ35" s="648"/>
      <c r="BK35" s="648"/>
      <c r="BL35" s="667"/>
      <c r="BM35" s="516"/>
      <c r="BN35" s="648">
        <v>23</v>
      </c>
      <c r="BO35" s="648"/>
      <c r="BP35" s="648"/>
      <c r="BQ35" s="648"/>
      <c r="BR35" s="648"/>
      <c r="BS35" s="648"/>
      <c r="BT35" s="648"/>
      <c r="BU35" s="516"/>
      <c r="BV35" s="648">
        <v>0</v>
      </c>
      <c r="BW35" s="649"/>
      <c r="BX35" s="649"/>
      <c r="BY35" s="649"/>
      <c r="BZ35" s="649"/>
      <c r="CA35" s="649"/>
      <c r="CB35" s="649"/>
      <c r="CC35" s="516"/>
      <c r="CD35" s="648">
        <v>157</v>
      </c>
      <c r="CE35" s="667"/>
      <c r="CF35" s="667"/>
      <c r="CG35" s="667"/>
      <c r="CH35" s="667"/>
      <c r="CI35" s="667"/>
      <c r="CJ35" s="31"/>
      <c r="CK35" s="516"/>
      <c r="CL35" s="648">
        <v>125</v>
      </c>
      <c r="CM35" s="648"/>
      <c r="CN35" s="648"/>
      <c r="CO35" s="648"/>
      <c r="CP35" s="648"/>
      <c r="CQ35" s="648"/>
      <c r="CR35" s="516"/>
      <c r="CS35" s="648">
        <v>32</v>
      </c>
      <c r="CT35" s="648"/>
      <c r="CU35" s="648"/>
      <c r="CV35" s="648"/>
      <c r="CW35" s="648"/>
      <c r="CX35" s="648"/>
      <c r="CY35" s="516"/>
      <c r="CZ35" s="648">
        <v>270</v>
      </c>
      <c r="DA35" s="648"/>
      <c r="DB35" s="648"/>
      <c r="DC35" s="648"/>
      <c r="DD35" s="648"/>
      <c r="DE35" s="648"/>
      <c r="DF35" s="516"/>
      <c r="DG35" s="648">
        <v>69</v>
      </c>
      <c r="DH35" s="648"/>
      <c r="DI35" s="648"/>
      <c r="DJ35" s="648"/>
      <c r="DK35" s="648"/>
      <c r="DL35" s="648"/>
      <c r="DM35" s="516"/>
      <c r="DN35" s="648">
        <v>98</v>
      </c>
      <c r="DO35" s="648"/>
      <c r="DP35" s="648"/>
      <c r="DQ35" s="648"/>
      <c r="DR35" s="648"/>
      <c r="DS35" s="648"/>
      <c r="DT35" s="516"/>
      <c r="DU35" s="648">
        <v>103</v>
      </c>
      <c r="DV35" s="648"/>
      <c r="DW35" s="648"/>
      <c r="DX35" s="648"/>
      <c r="DY35" s="648"/>
      <c r="DZ35" s="648"/>
      <c r="EA35" s="516"/>
      <c r="EB35" s="648">
        <v>1883</v>
      </c>
      <c r="EC35" s="648"/>
      <c r="ED35" s="648"/>
      <c r="EE35" s="648"/>
      <c r="EF35" s="648"/>
      <c r="EG35" s="648"/>
      <c r="EH35" s="516"/>
      <c r="EI35" s="648">
        <v>607</v>
      </c>
      <c r="EJ35" s="648"/>
      <c r="EK35" s="648"/>
      <c r="EL35" s="648"/>
      <c r="EM35" s="648"/>
      <c r="EN35" s="648"/>
      <c r="EO35" s="516"/>
      <c r="EP35" s="648">
        <v>633</v>
      </c>
      <c r="EQ35" s="648"/>
      <c r="ER35" s="648"/>
      <c r="ES35" s="648"/>
      <c r="ET35" s="648"/>
      <c r="EU35" s="648"/>
      <c r="EV35" s="648"/>
      <c r="EW35" s="648"/>
      <c r="EX35" s="516"/>
      <c r="EY35" s="648">
        <v>643</v>
      </c>
      <c r="EZ35" s="649"/>
      <c r="FA35" s="649"/>
      <c r="FB35" s="649"/>
      <c r="FC35" s="649"/>
      <c r="FD35" s="649"/>
      <c r="FE35" s="649"/>
      <c r="FF35" s="649"/>
      <c r="FG35" s="35"/>
    </row>
    <row r="36" spans="2:164" ht="15" customHeight="1" x14ac:dyDescent="0.15">
      <c r="B36" s="704" t="s">
        <v>82</v>
      </c>
      <c r="C36" s="705"/>
      <c r="D36" s="705"/>
      <c r="E36" s="705"/>
      <c r="F36" s="705"/>
      <c r="G36" s="705"/>
      <c r="H36" s="705"/>
      <c r="I36" s="706"/>
      <c r="J36" s="698">
        <v>22</v>
      </c>
      <c r="K36" s="699"/>
      <c r="L36" s="699"/>
      <c r="M36" s="699"/>
      <c r="N36" s="699"/>
      <c r="O36" s="699"/>
      <c r="P36" s="522"/>
      <c r="Q36" s="522"/>
      <c r="R36" s="648">
        <v>8</v>
      </c>
      <c r="S36" s="648"/>
      <c r="T36" s="648"/>
      <c r="U36" s="648"/>
      <c r="V36" s="648"/>
      <c r="W36" s="648"/>
      <c r="X36" s="516"/>
      <c r="Y36" s="516"/>
      <c r="Z36" s="648">
        <v>14</v>
      </c>
      <c r="AA36" s="648"/>
      <c r="AB36" s="648"/>
      <c r="AC36" s="648"/>
      <c r="AD36" s="648"/>
      <c r="AE36" s="648"/>
      <c r="AF36" s="516"/>
      <c r="AG36" s="516"/>
      <c r="AH36" s="648">
        <v>97</v>
      </c>
      <c r="AI36" s="648"/>
      <c r="AJ36" s="648"/>
      <c r="AK36" s="648"/>
      <c r="AL36" s="648"/>
      <c r="AM36" s="648"/>
      <c r="AN36" s="516"/>
      <c r="AO36" s="516"/>
      <c r="AP36" s="648">
        <v>19</v>
      </c>
      <c r="AQ36" s="648"/>
      <c r="AR36" s="648"/>
      <c r="AS36" s="648"/>
      <c r="AT36" s="648"/>
      <c r="AU36" s="648"/>
      <c r="AV36" s="516"/>
      <c r="AW36" s="516"/>
      <c r="AX36" s="648">
        <v>78</v>
      </c>
      <c r="AY36" s="648"/>
      <c r="AZ36" s="648"/>
      <c r="BA36" s="648"/>
      <c r="BB36" s="648"/>
      <c r="BC36" s="648"/>
      <c r="BD36" s="516"/>
      <c r="BE36" s="516"/>
      <c r="BF36" s="648">
        <v>27</v>
      </c>
      <c r="BG36" s="648"/>
      <c r="BH36" s="648"/>
      <c r="BI36" s="648"/>
      <c r="BJ36" s="648"/>
      <c r="BK36" s="648"/>
      <c r="BL36" s="667"/>
      <c r="BM36" s="516"/>
      <c r="BN36" s="648">
        <v>27</v>
      </c>
      <c r="BO36" s="648"/>
      <c r="BP36" s="648"/>
      <c r="BQ36" s="648"/>
      <c r="BR36" s="648"/>
      <c r="BS36" s="648"/>
      <c r="BT36" s="648"/>
      <c r="BU36" s="516"/>
      <c r="BV36" s="648">
        <v>0</v>
      </c>
      <c r="BW36" s="649"/>
      <c r="BX36" s="649"/>
      <c r="BY36" s="649"/>
      <c r="BZ36" s="649"/>
      <c r="CA36" s="649"/>
      <c r="CB36" s="649"/>
      <c r="CC36" s="516"/>
      <c r="CD36" s="648">
        <v>176</v>
      </c>
      <c r="CE36" s="667"/>
      <c r="CF36" s="667"/>
      <c r="CG36" s="667"/>
      <c r="CH36" s="667"/>
      <c r="CI36" s="667"/>
      <c r="CJ36" s="31"/>
      <c r="CK36" s="516"/>
      <c r="CL36" s="648">
        <v>143</v>
      </c>
      <c r="CM36" s="648"/>
      <c r="CN36" s="648"/>
      <c r="CO36" s="648"/>
      <c r="CP36" s="648"/>
      <c r="CQ36" s="648"/>
      <c r="CR36" s="516"/>
      <c r="CS36" s="648">
        <v>33</v>
      </c>
      <c r="CT36" s="648"/>
      <c r="CU36" s="648"/>
      <c r="CV36" s="648"/>
      <c r="CW36" s="648"/>
      <c r="CX36" s="648"/>
      <c r="CY36" s="516"/>
      <c r="CZ36" s="648">
        <v>282</v>
      </c>
      <c r="DA36" s="648"/>
      <c r="DB36" s="648"/>
      <c r="DC36" s="648"/>
      <c r="DD36" s="648"/>
      <c r="DE36" s="648"/>
      <c r="DF36" s="516"/>
      <c r="DG36" s="648">
        <v>75</v>
      </c>
      <c r="DH36" s="648"/>
      <c r="DI36" s="648"/>
      <c r="DJ36" s="648"/>
      <c r="DK36" s="648"/>
      <c r="DL36" s="648"/>
      <c r="DM36" s="516"/>
      <c r="DN36" s="648">
        <v>106</v>
      </c>
      <c r="DO36" s="648"/>
      <c r="DP36" s="648"/>
      <c r="DQ36" s="648"/>
      <c r="DR36" s="648"/>
      <c r="DS36" s="648"/>
      <c r="DT36" s="516"/>
      <c r="DU36" s="648">
        <v>101</v>
      </c>
      <c r="DV36" s="648"/>
      <c r="DW36" s="648"/>
      <c r="DX36" s="648"/>
      <c r="DY36" s="648"/>
      <c r="DZ36" s="648"/>
      <c r="EA36" s="516"/>
      <c r="EB36" s="648">
        <v>1808</v>
      </c>
      <c r="EC36" s="648"/>
      <c r="ED36" s="648"/>
      <c r="EE36" s="648"/>
      <c r="EF36" s="648"/>
      <c r="EG36" s="648"/>
      <c r="EH36" s="516"/>
      <c r="EI36" s="648">
        <v>576</v>
      </c>
      <c r="EJ36" s="648"/>
      <c r="EK36" s="648"/>
      <c r="EL36" s="648"/>
      <c r="EM36" s="648"/>
      <c r="EN36" s="648"/>
      <c r="EO36" s="516"/>
      <c r="EP36" s="648">
        <v>604</v>
      </c>
      <c r="EQ36" s="648"/>
      <c r="ER36" s="648"/>
      <c r="ES36" s="648"/>
      <c r="ET36" s="648"/>
      <c r="EU36" s="648"/>
      <c r="EV36" s="648"/>
      <c r="EW36" s="648"/>
      <c r="EX36" s="516"/>
      <c r="EY36" s="648">
        <v>628</v>
      </c>
      <c r="EZ36" s="649"/>
      <c r="FA36" s="649"/>
      <c r="FB36" s="649"/>
      <c r="FC36" s="649"/>
      <c r="FD36" s="649"/>
      <c r="FE36" s="649"/>
      <c r="FF36" s="649"/>
      <c r="FG36" s="35"/>
    </row>
    <row r="37" spans="2:164" ht="15" customHeight="1" x14ac:dyDescent="0.15">
      <c r="B37" s="704" t="s">
        <v>83</v>
      </c>
      <c r="C37" s="705"/>
      <c r="D37" s="705"/>
      <c r="E37" s="705"/>
      <c r="F37" s="705"/>
      <c r="G37" s="705"/>
      <c r="H37" s="705"/>
      <c r="I37" s="706"/>
      <c r="J37" s="698">
        <v>22</v>
      </c>
      <c r="K37" s="699"/>
      <c r="L37" s="699"/>
      <c r="M37" s="699"/>
      <c r="N37" s="699"/>
      <c r="O37" s="699"/>
      <c r="P37" s="522"/>
      <c r="Q37" s="522"/>
      <c r="R37" s="648">
        <v>8</v>
      </c>
      <c r="S37" s="648"/>
      <c r="T37" s="648"/>
      <c r="U37" s="648"/>
      <c r="V37" s="648"/>
      <c r="W37" s="648"/>
      <c r="X37" s="516"/>
      <c r="Y37" s="516"/>
      <c r="Z37" s="648">
        <v>14</v>
      </c>
      <c r="AA37" s="648"/>
      <c r="AB37" s="648"/>
      <c r="AC37" s="648"/>
      <c r="AD37" s="648"/>
      <c r="AE37" s="648"/>
      <c r="AF37" s="516"/>
      <c r="AG37" s="516"/>
      <c r="AH37" s="648">
        <v>97</v>
      </c>
      <c r="AI37" s="648"/>
      <c r="AJ37" s="648"/>
      <c r="AK37" s="648"/>
      <c r="AL37" s="648"/>
      <c r="AM37" s="648"/>
      <c r="AN37" s="516"/>
      <c r="AO37" s="516"/>
      <c r="AP37" s="648">
        <v>19</v>
      </c>
      <c r="AQ37" s="648"/>
      <c r="AR37" s="648"/>
      <c r="AS37" s="648"/>
      <c r="AT37" s="648"/>
      <c r="AU37" s="648"/>
      <c r="AV37" s="516"/>
      <c r="AW37" s="516"/>
      <c r="AX37" s="648">
        <v>78</v>
      </c>
      <c r="AY37" s="648"/>
      <c r="AZ37" s="648"/>
      <c r="BA37" s="648"/>
      <c r="BB37" s="648"/>
      <c r="BC37" s="648"/>
      <c r="BD37" s="516"/>
      <c r="BE37" s="516"/>
      <c r="BF37" s="648">
        <v>26</v>
      </c>
      <c r="BG37" s="648"/>
      <c r="BH37" s="648"/>
      <c r="BI37" s="648"/>
      <c r="BJ37" s="648"/>
      <c r="BK37" s="648"/>
      <c r="BL37" s="668"/>
      <c r="BM37" s="516"/>
      <c r="BN37" s="648">
        <v>26</v>
      </c>
      <c r="BO37" s="648"/>
      <c r="BP37" s="648"/>
      <c r="BQ37" s="648"/>
      <c r="BR37" s="648"/>
      <c r="BS37" s="648"/>
      <c r="BT37" s="648"/>
      <c r="BU37" s="516"/>
      <c r="BV37" s="648">
        <v>0</v>
      </c>
      <c r="BW37" s="677"/>
      <c r="BX37" s="677"/>
      <c r="BY37" s="677"/>
      <c r="BZ37" s="677"/>
      <c r="CA37" s="677"/>
      <c r="CB37" s="677"/>
      <c r="CC37" s="516"/>
      <c r="CD37" s="648">
        <v>167</v>
      </c>
      <c r="CE37" s="668"/>
      <c r="CF37" s="668"/>
      <c r="CG37" s="668"/>
      <c r="CH37" s="668"/>
      <c r="CI37" s="668"/>
      <c r="CJ37" s="79"/>
      <c r="CK37" s="516"/>
      <c r="CL37" s="648">
        <v>133</v>
      </c>
      <c r="CM37" s="648"/>
      <c r="CN37" s="648"/>
      <c r="CO37" s="648"/>
      <c r="CP37" s="648"/>
      <c r="CQ37" s="648"/>
      <c r="CR37" s="516"/>
      <c r="CS37" s="648">
        <v>34</v>
      </c>
      <c r="CT37" s="648"/>
      <c r="CU37" s="648"/>
      <c r="CV37" s="648"/>
      <c r="CW37" s="648"/>
      <c r="CX37" s="648"/>
      <c r="CY37" s="516"/>
      <c r="CZ37" s="648">
        <v>269</v>
      </c>
      <c r="DA37" s="648"/>
      <c r="DB37" s="648"/>
      <c r="DC37" s="648"/>
      <c r="DD37" s="648"/>
      <c r="DE37" s="648"/>
      <c r="DF37" s="516"/>
      <c r="DG37" s="648">
        <v>52</v>
      </c>
      <c r="DH37" s="648"/>
      <c r="DI37" s="648"/>
      <c r="DJ37" s="648"/>
      <c r="DK37" s="648"/>
      <c r="DL37" s="648"/>
      <c r="DM37" s="516"/>
      <c r="DN37" s="648">
        <v>109</v>
      </c>
      <c r="DO37" s="648"/>
      <c r="DP37" s="648"/>
      <c r="DQ37" s="648"/>
      <c r="DR37" s="648"/>
      <c r="DS37" s="648"/>
      <c r="DT37" s="516"/>
      <c r="DU37" s="648">
        <v>108</v>
      </c>
      <c r="DV37" s="648"/>
      <c r="DW37" s="648"/>
      <c r="DX37" s="648"/>
      <c r="DY37" s="648"/>
      <c r="DZ37" s="648"/>
      <c r="EA37" s="516"/>
      <c r="EB37" s="648">
        <v>1791</v>
      </c>
      <c r="EC37" s="648"/>
      <c r="ED37" s="648"/>
      <c r="EE37" s="648"/>
      <c r="EF37" s="648"/>
      <c r="EG37" s="648"/>
      <c r="EH37" s="516"/>
      <c r="EI37" s="648">
        <v>595</v>
      </c>
      <c r="EJ37" s="648"/>
      <c r="EK37" s="648"/>
      <c r="EL37" s="648"/>
      <c r="EM37" s="648"/>
      <c r="EN37" s="648"/>
      <c r="EO37" s="516"/>
      <c r="EP37" s="648">
        <v>582</v>
      </c>
      <c r="EQ37" s="648"/>
      <c r="ER37" s="648"/>
      <c r="ES37" s="648"/>
      <c r="ET37" s="648"/>
      <c r="EU37" s="648"/>
      <c r="EV37" s="648"/>
      <c r="EW37" s="648"/>
      <c r="EX37" s="516"/>
      <c r="EY37" s="648">
        <v>614</v>
      </c>
      <c r="EZ37" s="677"/>
      <c r="FA37" s="677"/>
      <c r="FB37" s="677"/>
      <c r="FC37" s="677"/>
      <c r="FD37" s="677"/>
      <c r="FE37" s="677"/>
      <c r="FF37" s="677"/>
      <c r="FG37" s="35"/>
    </row>
    <row r="38" spans="2:164" s="558" customFormat="1" ht="15" customHeight="1" x14ac:dyDescent="0.15">
      <c r="B38" s="704" t="s">
        <v>599</v>
      </c>
      <c r="C38" s="705"/>
      <c r="D38" s="705"/>
      <c r="E38" s="705"/>
      <c r="F38" s="705"/>
      <c r="G38" s="705"/>
      <c r="H38" s="705"/>
      <c r="I38" s="706"/>
      <c r="J38" s="698">
        <v>22</v>
      </c>
      <c r="K38" s="699"/>
      <c r="L38" s="699"/>
      <c r="M38" s="699"/>
      <c r="N38" s="699"/>
      <c r="O38" s="699"/>
      <c r="P38" s="522"/>
      <c r="Q38" s="522"/>
      <c r="R38" s="648">
        <v>8</v>
      </c>
      <c r="S38" s="648"/>
      <c r="T38" s="648"/>
      <c r="U38" s="648"/>
      <c r="V38" s="648"/>
      <c r="W38" s="648"/>
      <c r="X38" s="516"/>
      <c r="Y38" s="516"/>
      <c r="Z38" s="648">
        <v>14</v>
      </c>
      <c r="AA38" s="648"/>
      <c r="AB38" s="648"/>
      <c r="AC38" s="648"/>
      <c r="AD38" s="648"/>
      <c r="AE38" s="648"/>
      <c r="AF38" s="516"/>
      <c r="AG38" s="516"/>
      <c r="AH38" s="648">
        <v>94</v>
      </c>
      <c r="AI38" s="648"/>
      <c r="AJ38" s="648"/>
      <c r="AK38" s="648"/>
      <c r="AL38" s="648"/>
      <c r="AM38" s="648"/>
      <c r="AN38" s="516"/>
      <c r="AO38" s="516"/>
      <c r="AP38" s="648">
        <v>18</v>
      </c>
      <c r="AQ38" s="648"/>
      <c r="AR38" s="648"/>
      <c r="AS38" s="648"/>
      <c r="AT38" s="648"/>
      <c r="AU38" s="648"/>
      <c r="AV38" s="516"/>
      <c r="AW38" s="516"/>
      <c r="AX38" s="648">
        <v>76</v>
      </c>
      <c r="AY38" s="648"/>
      <c r="AZ38" s="648"/>
      <c r="BA38" s="648"/>
      <c r="BB38" s="648"/>
      <c r="BC38" s="648"/>
      <c r="BD38" s="516"/>
      <c r="BE38" s="516"/>
      <c r="BF38" s="648">
        <v>25</v>
      </c>
      <c r="BG38" s="648"/>
      <c r="BH38" s="648"/>
      <c r="BI38" s="648"/>
      <c r="BJ38" s="648"/>
      <c r="BK38" s="648"/>
      <c r="BL38" s="668"/>
      <c r="BM38" s="516"/>
      <c r="BN38" s="648">
        <v>25</v>
      </c>
      <c r="BO38" s="648"/>
      <c r="BP38" s="648"/>
      <c r="BQ38" s="648"/>
      <c r="BR38" s="648"/>
      <c r="BS38" s="648"/>
      <c r="BT38" s="648"/>
      <c r="BU38" s="516"/>
      <c r="BV38" s="648">
        <v>0</v>
      </c>
      <c r="BW38" s="677"/>
      <c r="BX38" s="677"/>
      <c r="BY38" s="677"/>
      <c r="BZ38" s="677"/>
      <c r="CA38" s="677"/>
      <c r="CB38" s="677"/>
      <c r="CC38" s="516"/>
      <c r="CD38" s="648">
        <v>180</v>
      </c>
      <c r="CE38" s="668"/>
      <c r="CF38" s="668"/>
      <c r="CG38" s="668"/>
      <c r="CH38" s="668"/>
      <c r="CI38" s="668"/>
      <c r="CJ38" s="79"/>
      <c r="CK38" s="516"/>
      <c r="CL38" s="648">
        <v>127</v>
      </c>
      <c r="CM38" s="648"/>
      <c r="CN38" s="648"/>
      <c r="CO38" s="648"/>
      <c r="CP38" s="648"/>
      <c r="CQ38" s="648"/>
      <c r="CR38" s="516"/>
      <c r="CS38" s="648">
        <v>53</v>
      </c>
      <c r="CT38" s="648"/>
      <c r="CU38" s="648"/>
      <c r="CV38" s="648"/>
      <c r="CW38" s="648"/>
      <c r="CX38" s="648"/>
      <c r="CY38" s="516"/>
      <c r="CZ38" s="648">
        <v>235</v>
      </c>
      <c r="DA38" s="648"/>
      <c r="DB38" s="648"/>
      <c r="DC38" s="648"/>
      <c r="DD38" s="648"/>
      <c r="DE38" s="648"/>
      <c r="DF38" s="516"/>
      <c r="DG38" s="648">
        <v>50</v>
      </c>
      <c r="DH38" s="648"/>
      <c r="DI38" s="648"/>
      <c r="DJ38" s="648"/>
      <c r="DK38" s="648"/>
      <c r="DL38" s="648"/>
      <c r="DM38" s="516"/>
      <c r="DN38" s="648">
        <v>78</v>
      </c>
      <c r="DO38" s="648"/>
      <c r="DP38" s="648"/>
      <c r="DQ38" s="648"/>
      <c r="DR38" s="648"/>
      <c r="DS38" s="648"/>
      <c r="DT38" s="516"/>
      <c r="DU38" s="648">
        <v>107</v>
      </c>
      <c r="DV38" s="648"/>
      <c r="DW38" s="648"/>
      <c r="DX38" s="648"/>
      <c r="DY38" s="648"/>
      <c r="DZ38" s="648"/>
      <c r="EA38" s="516"/>
      <c r="EB38" s="648">
        <v>1738</v>
      </c>
      <c r="EC38" s="648"/>
      <c r="ED38" s="648"/>
      <c r="EE38" s="648"/>
      <c r="EF38" s="648"/>
      <c r="EG38" s="648"/>
      <c r="EH38" s="516"/>
      <c r="EI38" s="648">
        <v>571</v>
      </c>
      <c r="EJ38" s="648"/>
      <c r="EK38" s="648"/>
      <c r="EL38" s="648"/>
      <c r="EM38" s="648"/>
      <c r="EN38" s="648"/>
      <c r="EO38" s="516"/>
      <c r="EP38" s="648">
        <v>596</v>
      </c>
      <c r="EQ38" s="648"/>
      <c r="ER38" s="648"/>
      <c r="ES38" s="648"/>
      <c r="ET38" s="648"/>
      <c r="EU38" s="648"/>
      <c r="EV38" s="648"/>
      <c r="EW38" s="648"/>
      <c r="EX38" s="516"/>
      <c r="EY38" s="648">
        <v>571</v>
      </c>
      <c r="EZ38" s="677"/>
      <c r="FA38" s="677"/>
      <c r="FB38" s="677"/>
      <c r="FC38" s="677"/>
      <c r="FD38" s="677"/>
      <c r="FE38" s="677"/>
      <c r="FF38" s="677"/>
      <c r="FG38" s="63"/>
    </row>
    <row r="39" spans="2:164" s="575" customFormat="1" ht="15" customHeight="1" x14ac:dyDescent="0.15">
      <c r="B39" s="710" t="s">
        <v>598</v>
      </c>
      <c r="C39" s="711"/>
      <c r="D39" s="711"/>
      <c r="E39" s="711"/>
      <c r="F39" s="711"/>
      <c r="G39" s="711"/>
      <c r="H39" s="711"/>
      <c r="I39" s="712"/>
      <c r="J39" s="708">
        <v>21</v>
      </c>
      <c r="K39" s="709"/>
      <c r="L39" s="709"/>
      <c r="M39" s="709"/>
      <c r="N39" s="709"/>
      <c r="O39" s="709"/>
      <c r="P39" s="589"/>
      <c r="Q39" s="589"/>
      <c r="R39" s="647">
        <v>7</v>
      </c>
      <c r="S39" s="647"/>
      <c r="T39" s="647"/>
      <c r="U39" s="647"/>
      <c r="V39" s="647"/>
      <c r="W39" s="647"/>
      <c r="X39" s="590"/>
      <c r="Y39" s="590"/>
      <c r="Z39" s="647">
        <v>14</v>
      </c>
      <c r="AA39" s="647"/>
      <c r="AB39" s="647"/>
      <c r="AC39" s="647"/>
      <c r="AD39" s="647"/>
      <c r="AE39" s="647"/>
      <c r="AF39" s="590"/>
      <c r="AG39" s="590"/>
      <c r="AH39" s="647">
        <v>92</v>
      </c>
      <c r="AI39" s="647"/>
      <c r="AJ39" s="647"/>
      <c r="AK39" s="647"/>
      <c r="AL39" s="647"/>
      <c r="AM39" s="647"/>
      <c r="AN39" s="590"/>
      <c r="AO39" s="590"/>
      <c r="AP39" s="647">
        <v>14</v>
      </c>
      <c r="AQ39" s="647"/>
      <c r="AR39" s="647"/>
      <c r="AS39" s="647"/>
      <c r="AT39" s="647"/>
      <c r="AU39" s="647"/>
      <c r="AV39" s="590"/>
      <c r="AW39" s="590"/>
      <c r="AX39" s="647">
        <v>78</v>
      </c>
      <c r="AY39" s="647"/>
      <c r="AZ39" s="647"/>
      <c r="BA39" s="647"/>
      <c r="BB39" s="647"/>
      <c r="BC39" s="647"/>
      <c r="BD39" s="590"/>
      <c r="BE39" s="590"/>
      <c r="BF39" s="647">
        <v>20</v>
      </c>
      <c r="BG39" s="647"/>
      <c r="BH39" s="647"/>
      <c r="BI39" s="647"/>
      <c r="BJ39" s="647"/>
      <c r="BK39" s="647"/>
      <c r="BL39" s="662"/>
      <c r="BM39" s="590"/>
      <c r="BN39" s="647">
        <v>20</v>
      </c>
      <c r="BO39" s="647"/>
      <c r="BP39" s="647"/>
      <c r="BQ39" s="647"/>
      <c r="BR39" s="647"/>
      <c r="BS39" s="647"/>
      <c r="BT39" s="647"/>
      <c r="BU39" s="590"/>
      <c r="BV39" s="647">
        <v>0</v>
      </c>
      <c r="BW39" s="666"/>
      <c r="BX39" s="666"/>
      <c r="BY39" s="666"/>
      <c r="BZ39" s="666"/>
      <c r="CA39" s="666"/>
      <c r="CB39" s="666"/>
      <c r="CC39" s="590"/>
      <c r="CD39" s="647">
        <v>194</v>
      </c>
      <c r="CE39" s="662"/>
      <c r="CF39" s="662"/>
      <c r="CG39" s="662"/>
      <c r="CH39" s="662"/>
      <c r="CI39" s="662"/>
      <c r="CJ39" s="591"/>
      <c r="CK39" s="590"/>
      <c r="CL39" s="647">
        <v>137</v>
      </c>
      <c r="CM39" s="647"/>
      <c r="CN39" s="647"/>
      <c r="CO39" s="647"/>
      <c r="CP39" s="647"/>
      <c r="CQ39" s="647"/>
      <c r="CR39" s="590"/>
      <c r="CS39" s="647">
        <v>57</v>
      </c>
      <c r="CT39" s="647"/>
      <c r="CU39" s="647"/>
      <c r="CV39" s="647"/>
      <c r="CW39" s="647"/>
      <c r="CX39" s="647"/>
      <c r="CY39" s="590"/>
      <c r="CZ39" s="647">
        <v>173</v>
      </c>
      <c r="DA39" s="647"/>
      <c r="DB39" s="647"/>
      <c r="DC39" s="647"/>
      <c r="DD39" s="647"/>
      <c r="DE39" s="647"/>
      <c r="DF39" s="590"/>
      <c r="DG39" s="647">
        <v>37</v>
      </c>
      <c r="DH39" s="647"/>
      <c r="DI39" s="647"/>
      <c r="DJ39" s="647"/>
      <c r="DK39" s="647"/>
      <c r="DL39" s="647"/>
      <c r="DM39" s="590"/>
      <c r="DN39" s="647">
        <v>70</v>
      </c>
      <c r="DO39" s="647"/>
      <c r="DP39" s="647"/>
      <c r="DQ39" s="647"/>
      <c r="DR39" s="647"/>
      <c r="DS39" s="647"/>
      <c r="DT39" s="590"/>
      <c r="DU39" s="647">
        <v>66</v>
      </c>
      <c r="DV39" s="647"/>
      <c r="DW39" s="647"/>
      <c r="DX39" s="647"/>
      <c r="DY39" s="647"/>
      <c r="DZ39" s="647"/>
      <c r="EA39" s="590"/>
      <c r="EB39" s="647">
        <v>1719</v>
      </c>
      <c r="EC39" s="647"/>
      <c r="ED39" s="647"/>
      <c r="EE39" s="647"/>
      <c r="EF39" s="647"/>
      <c r="EG39" s="647"/>
      <c r="EH39" s="590"/>
      <c r="EI39" s="647">
        <v>536</v>
      </c>
      <c r="EJ39" s="647"/>
      <c r="EK39" s="647"/>
      <c r="EL39" s="647"/>
      <c r="EM39" s="647"/>
      <c r="EN39" s="647"/>
      <c r="EO39" s="590"/>
      <c r="EP39" s="647">
        <v>578</v>
      </c>
      <c r="EQ39" s="647"/>
      <c r="ER39" s="647"/>
      <c r="ES39" s="647"/>
      <c r="ET39" s="647"/>
      <c r="EU39" s="647"/>
      <c r="EV39" s="647"/>
      <c r="EW39" s="647"/>
      <c r="EX39" s="590"/>
      <c r="EY39" s="647">
        <v>605</v>
      </c>
      <c r="EZ39" s="666"/>
      <c r="FA39" s="666"/>
      <c r="FB39" s="666"/>
      <c r="FC39" s="666"/>
      <c r="FD39" s="666"/>
      <c r="FE39" s="666"/>
      <c r="FF39" s="666"/>
      <c r="FG39" s="587"/>
    </row>
    <row r="40" spans="2:164" ht="15" customHeight="1" thickBot="1" x14ac:dyDescent="0.2">
      <c r="B40" s="2"/>
      <c r="C40" s="2"/>
      <c r="D40" s="2"/>
      <c r="E40" s="2"/>
      <c r="F40" s="2"/>
      <c r="G40" s="2"/>
      <c r="H40" s="2"/>
      <c r="I40" s="2"/>
      <c r="J40" s="471"/>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21"/>
      <c r="CC40" s="21"/>
      <c r="CD40" s="21"/>
      <c r="CE40" s="21"/>
      <c r="CF40" s="21"/>
      <c r="CG40" s="21"/>
      <c r="CH40" s="21"/>
      <c r="CI40" s="21"/>
      <c r="CJ40" s="27"/>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4"/>
    </row>
    <row r="41" spans="2:164" ht="15" customHeight="1" x14ac:dyDescent="0.15">
      <c r="B41" s="32" t="s">
        <v>601</v>
      </c>
      <c r="C41" s="1"/>
      <c r="D41" s="1"/>
      <c r="E41" s="1"/>
      <c r="F41" s="1"/>
      <c r="G41" s="1"/>
      <c r="H41" s="1"/>
      <c r="I41" s="1"/>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20"/>
      <c r="CB41" s="20"/>
      <c r="CC41" s="20"/>
      <c r="CD41" s="20"/>
      <c r="CE41" s="20"/>
      <c r="CF41" s="20"/>
      <c r="CG41" s="20"/>
      <c r="CH41" s="20"/>
      <c r="CI41" s="27"/>
      <c r="CJ41" s="27"/>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35"/>
      <c r="FD41" s="35"/>
      <c r="FE41" s="35"/>
      <c r="FF41" s="35"/>
      <c r="FG41" s="35"/>
    </row>
    <row r="42" spans="2:164" ht="15" customHeight="1" x14ac:dyDescent="0.15">
      <c r="C42" s="1"/>
      <c r="D42" s="1"/>
      <c r="E42" s="1"/>
      <c r="F42" s="1"/>
      <c r="G42" s="1"/>
      <c r="H42" s="1"/>
      <c r="I42" s="1"/>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20"/>
      <c r="CB42" s="20"/>
      <c r="CC42" s="20"/>
      <c r="CD42" s="20"/>
      <c r="CE42" s="20"/>
      <c r="CF42" s="20"/>
      <c r="CG42" s="20"/>
      <c r="CH42" s="20"/>
      <c r="CI42" s="27"/>
      <c r="CJ42" s="27"/>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35"/>
      <c r="FD42" s="35"/>
      <c r="FE42" s="35"/>
      <c r="FF42" s="35"/>
      <c r="FG42" s="35"/>
    </row>
    <row r="43" spans="2:164" ht="15" customHeight="1" x14ac:dyDescent="0.15">
      <c r="B43" s="1"/>
      <c r="C43" s="1"/>
      <c r="D43" s="1"/>
      <c r="E43" s="1"/>
      <c r="F43" s="1"/>
      <c r="G43" s="1"/>
      <c r="H43" s="1"/>
      <c r="I43" s="1"/>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20"/>
      <c r="CB43" s="20"/>
      <c r="CC43" s="20"/>
      <c r="CD43" s="20"/>
      <c r="CE43" s="20"/>
      <c r="CF43" s="20"/>
      <c r="CG43" s="20"/>
      <c r="CH43" s="20"/>
      <c r="CI43" s="27"/>
      <c r="CJ43" s="27"/>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35"/>
      <c r="FD43" s="35"/>
      <c r="FE43" s="35"/>
      <c r="FF43" s="35"/>
      <c r="FG43" s="35"/>
    </row>
    <row r="44" spans="2:164" ht="15" customHeight="1" x14ac:dyDescent="0.15">
      <c r="B44" s="1"/>
      <c r="C44" s="1"/>
      <c r="D44" s="1"/>
      <c r="E44" s="1"/>
      <c r="F44" s="1"/>
      <c r="G44" s="1"/>
      <c r="H44" s="1"/>
      <c r="I44" s="1"/>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20"/>
      <c r="CB44" s="20"/>
      <c r="CC44" s="20"/>
      <c r="CD44" s="20"/>
      <c r="CE44" s="20"/>
      <c r="CF44" s="20"/>
      <c r="CG44" s="20"/>
      <c r="CH44" s="20"/>
      <c r="CI44" s="27"/>
      <c r="CJ44" s="27"/>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35"/>
      <c r="FD44" s="35"/>
      <c r="FE44" s="35"/>
      <c r="FF44" s="35"/>
      <c r="FG44" s="35"/>
    </row>
    <row r="45" spans="2:164" ht="15" customHeight="1" thickBot="1" x14ac:dyDescent="0.2">
      <c r="B45" s="5" t="s">
        <v>3</v>
      </c>
      <c r="C45" s="85"/>
      <c r="D45" s="85"/>
      <c r="E45" s="85"/>
      <c r="F45" s="85"/>
      <c r="G45" s="85"/>
      <c r="H45" s="85"/>
      <c r="I45" s="85"/>
      <c r="J45" s="84"/>
      <c r="K45" s="84"/>
      <c r="L45" s="84"/>
      <c r="M45" s="84"/>
      <c r="N45" s="84"/>
      <c r="O45" s="84"/>
      <c r="P45" s="84"/>
      <c r="Q45" s="84"/>
      <c r="R45" s="84"/>
      <c r="S45" s="84"/>
      <c r="T45" s="84"/>
      <c r="U45" s="84"/>
      <c r="V45" s="84"/>
      <c r="W45" s="84"/>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21"/>
      <c r="CB45" s="21"/>
      <c r="CC45" s="21"/>
      <c r="CD45" s="21"/>
      <c r="CE45" s="21"/>
      <c r="CF45" s="21"/>
      <c r="CG45" s="21"/>
      <c r="CH45" s="21"/>
      <c r="CI45" s="21"/>
      <c r="CJ45" s="27"/>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35"/>
      <c r="FC45" s="35"/>
      <c r="FD45" s="35"/>
      <c r="FE45" s="474" t="s">
        <v>1</v>
      </c>
      <c r="FF45" s="35"/>
      <c r="FG45" s="35"/>
    </row>
    <row r="46" spans="2:164" ht="15" customHeight="1" x14ac:dyDescent="0.15">
      <c r="B46" s="716" t="s">
        <v>20</v>
      </c>
      <c r="C46" s="716"/>
      <c r="D46" s="716"/>
      <c r="E46" s="716"/>
      <c r="F46" s="716"/>
      <c r="G46" s="716"/>
      <c r="H46" s="716"/>
      <c r="I46" s="717"/>
      <c r="J46" s="47" t="s">
        <v>4</v>
      </c>
      <c r="K46" s="48"/>
      <c r="L46" s="48"/>
      <c r="M46" s="48"/>
      <c r="N46" s="48"/>
      <c r="O46" s="48"/>
      <c r="P46" s="48"/>
      <c r="Q46" s="48"/>
      <c r="R46" s="48"/>
      <c r="S46" s="48"/>
      <c r="T46" s="48"/>
      <c r="U46" s="48"/>
      <c r="V46" s="48"/>
      <c r="W46" s="47" t="s">
        <v>5</v>
      </c>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713" t="s">
        <v>62</v>
      </c>
      <c r="AV46" s="714"/>
      <c r="AW46" s="714"/>
      <c r="AX46" s="714"/>
      <c r="AY46" s="714"/>
      <c r="AZ46" s="714"/>
      <c r="BA46" s="714"/>
      <c r="BB46" s="714"/>
      <c r="BC46" s="714"/>
      <c r="BD46" s="714"/>
      <c r="BE46" s="714"/>
      <c r="BF46" s="714"/>
      <c r="BG46" s="714"/>
      <c r="BH46" s="714"/>
      <c r="BI46" s="714"/>
      <c r="BJ46" s="714"/>
      <c r="BK46" s="714"/>
      <c r="BL46" s="714"/>
      <c r="BM46" s="714"/>
      <c r="BN46" s="714"/>
      <c r="BO46" s="714"/>
      <c r="BP46" s="714"/>
      <c r="BQ46" s="714"/>
      <c r="BR46" s="714"/>
      <c r="BS46" s="714"/>
      <c r="BT46" s="714"/>
      <c r="BU46" s="715"/>
      <c r="BV46" s="25"/>
      <c r="BW46" s="25"/>
      <c r="BX46" s="25"/>
      <c r="BY46" s="25"/>
      <c r="BZ46" s="25"/>
      <c r="CA46" s="23"/>
      <c r="CB46" s="23"/>
      <c r="CC46" s="23"/>
      <c r="CD46" s="23"/>
      <c r="CE46" s="23"/>
      <c r="CF46" s="23"/>
      <c r="CG46" s="23"/>
      <c r="CH46" s="23"/>
      <c r="CI46" s="23"/>
      <c r="CJ46" s="26"/>
      <c r="CK46" s="23"/>
      <c r="CL46" s="23"/>
      <c r="CM46" s="23"/>
      <c r="CN46" s="23"/>
      <c r="CO46" s="35"/>
      <c r="CP46" s="488"/>
      <c r="CQ46" s="488"/>
      <c r="CR46" s="488"/>
      <c r="CS46" s="488"/>
      <c r="CT46" s="672" t="s">
        <v>71</v>
      </c>
      <c r="CU46" s="672"/>
      <c r="CV46" s="672"/>
      <c r="CW46" s="672"/>
      <c r="CX46" s="672"/>
      <c r="CY46" s="652"/>
      <c r="CZ46" s="652"/>
      <c r="DA46" s="652"/>
      <c r="DB46" s="652"/>
      <c r="DC46" s="652"/>
      <c r="DD46" s="652"/>
      <c r="DE46" s="652"/>
      <c r="DF46" s="652"/>
      <c r="DG46" s="652"/>
      <c r="DH46" s="652"/>
      <c r="DI46" s="652"/>
      <c r="DJ46" s="652"/>
      <c r="DK46" s="652"/>
      <c r="DL46" s="652"/>
      <c r="DM46" s="652"/>
      <c r="DN46" s="652"/>
      <c r="DO46" s="652"/>
      <c r="DP46" s="652"/>
      <c r="DQ46" s="652"/>
      <c r="DR46" s="652"/>
      <c r="DS46" s="652"/>
      <c r="DT46" s="652"/>
      <c r="DU46" s="652"/>
      <c r="DV46" s="652"/>
      <c r="DW46" s="652"/>
      <c r="DX46" s="652"/>
      <c r="DY46" s="652"/>
      <c r="DZ46" s="652"/>
      <c r="EA46" s="652"/>
      <c r="EB46" s="652"/>
      <c r="EC46" s="652"/>
      <c r="ED46" s="652"/>
      <c r="EE46" s="652"/>
      <c r="EF46" s="652"/>
      <c r="EG46" s="652"/>
      <c r="EH46" s="652"/>
      <c r="EI46" s="652"/>
      <c r="EJ46" s="652"/>
      <c r="EK46" s="652"/>
      <c r="EL46" s="652"/>
      <c r="EM46" s="488"/>
      <c r="EN46" s="488"/>
      <c r="EO46" s="488"/>
      <c r="EP46" s="488"/>
      <c r="EQ46" s="488"/>
      <c r="ER46" s="488"/>
      <c r="ES46" s="488"/>
      <c r="ET46" s="488"/>
      <c r="EU46" s="23"/>
      <c r="EV46" s="23"/>
      <c r="EW46" s="23"/>
      <c r="EX46" s="23"/>
      <c r="EY46" s="23"/>
      <c r="EZ46" s="23"/>
      <c r="FA46" s="23"/>
      <c r="FB46" s="23"/>
      <c r="FC46" s="478"/>
      <c r="FD46" s="478"/>
      <c r="FE46" s="478"/>
      <c r="FF46" s="478"/>
      <c r="FG46" s="478"/>
    </row>
    <row r="47" spans="2:164" ht="15" customHeight="1" x14ac:dyDescent="0.15">
      <c r="B47" s="718"/>
      <c r="C47" s="718"/>
      <c r="D47" s="718"/>
      <c r="E47" s="718"/>
      <c r="F47" s="718"/>
      <c r="G47" s="718"/>
      <c r="H47" s="718"/>
      <c r="I47" s="719"/>
      <c r="J47" s="656" t="s">
        <v>80</v>
      </c>
      <c r="K47" s="673"/>
      <c r="L47" s="673"/>
      <c r="M47" s="673"/>
      <c r="N47" s="674"/>
      <c r="O47" s="45" t="s">
        <v>6</v>
      </c>
      <c r="P47" s="489"/>
      <c r="Q47" s="489"/>
      <c r="R47" s="489"/>
      <c r="S47" s="45" t="s">
        <v>7</v>
      </c>
      <c r="T47" s="489"/>
      <c r="U47" s="489"/>
      <c r="V47" s="489"/>
      <c r="W47" s="656" t="s">
        <v>80</v>
      </c>
      <c r="X47" s="673"/>
      <c r="Y47" s="673"/>
      <c r="Z47" s="673"/>
      <c r="AA47" s="674"/>
      <c r="AB47" s="45" t="s">
        <v>8</v>
      </c>
      <c r="AC47" s="489"/>
      <c r="AD47" s="489"/>
      <c r="AE47" s="489"/>
      <c r="AF47" s="489"/>
      <c r="AG47" s="489"/>
      <c r="AH47" s="45" t="s">
        <v>9</v>
      </c>
      <c r="AI47" s="489"/>
      <c r="AJ47" s="489"/>
      <c r="AK47" s="489"/>
      <c r="AL47" s="489"/>
      <c r="AM47" s="489"/>
      <c r="AN47" s="45" t="s">
        <v>77</v>
      </c>
      <c r="AO47" s="489"/>
      <c r="AP47" s="489"/>
      <c r="AQ47" s="489"/>
      <c r="AR47" s="489"/>
      <c r="AS47" s="489"/>
      <c r="AT47" s="489"/>
      <c r="AU47" s="656" t="s">
        <v>80</v>
      </c>
      <c r="AV47" s="673"/>
      <c r="AW47" s="673"/>
      <c r="AX47" s="673"/>
      <c r="AY47" s="674"/>
      <c r="AZ47" s="47" t="s">
        <v>10</v>
      </c>
      <c r="BA47" s="48"/>
      <c r="BB47" s="48"/>
      <c r="BC47" s="48"/>
      <c r="BD47" s="48"/>
      <c r="BE47" s="48"/>
      <c r="BF47" s="48"/>
      <c r="BG47" s="48"/>
      <c r="BH47" s="48"/>
      <c r="BI47" s="48"/>
      <c r="BJ47" s="48"/>
      <c r="BK47" s="48"/>
      <c r="BL47" s="48"/>
      <c r="BM47" s="48"/>
      <c r="BN47" s="48"/>
      <c r="BO47" s="669" t="s">
        <v>60</v>
      </c>
      <c r="BP47" s="670"/>
      <c r="BQ47" s="670"/>
      <c r="BR47" s="670"/>
      <c r="BS47" s="670"/>
      <c r="BT47" s="670"/>
      <c r="BU47" s="670"/>
      <c r="BV47" s="656" t="s">
        <v>80</v>
      </c>
      <c r="BW47" s="657"/>
      <c r="BX47" s="657"/>
      <c r="BY47" s="657"/>
      <c r="BZ47" s="657"/>
      <c r="CA47" s="657"/>
      <c r="CB47" s="658"/>
      <c r="CC47" s="656" t="s">
        <v>63</v>
      </c>
      <c r="CD47" s="657"/>
      <c r="CE47" s="657"/>
      <c r="CF47" s="657"/>
      <c r="CG47" s="657"/>
      <c r="CH47" s="657"/>
      <c r="CI47" s="657"/>
      <c r="CJ47" s="80"/>
      <c r="CK47" s="673" t="s">
        <v>64</v>
      </c>
      <c r="CL47" s="673"/>
      <c r="CM47" s="673"/>
      <c r="CN47" s="673"/>
      <c r="CO47" s="673"/>
      <c r="CP47" s="673"/>
      <c r="CQ47" s="673"/>
      <c r="CR47" s="673"/>
      <c r="CS47" s="673"/>
      <c r="CT47" s="673"/>
      <c r="CU47" s="673"/>
      <c r="CV47" s="673"/>
      <c r="CW47" s="673"/>
      <c r="CX47" s="674"/>
      <c r="CY47" s="664" t="s">
        <v>65</v>
      </c>
      <c r="CZ47" s="663"/>
      <c r="DA47" s="663"/>
      <c r="DB47" s="663"/>
      <c r="DC47" s="663"/>
      <c r="DD47" s="663"/>
      <c r="DE47" s="663"/>
      <c r="DF47" s="663"/>
      <c r="DG47" s="663"/>
      <c r="DH47" s="663"/>
      <c r="DI47" s="664" t="s">
        <v>66</v>
      </c>
      <c r="DJ47" s="663"/>
      <c r="DK47" s="663"/>
      <c r="DL47" s="663"/>
      <c r="DM47" s="663"/>
      <c r="DN47" s="663"/>
      <c r="DO47" s="663"/>
      <c r="DP47" s="663"/>
      <c r="DQ47" s="663"/>
      <c r="DR47" s="663"/>
      <c r="DS47" s="664" t="s">
        <v>67</v>
      </c>
      <c r="DT47" s="663"/>
      <c r="DU47" s="663"/>
      <c r="DV47" s="663"/>
      <c r="DW47" s="663"/>
      <c r="DX47" s="663"/>
      <c r="DY47" s="663"/>
      <c r="DZ47" s="663"/>
      <c r="EA47" s="663"/>
      <c r="EB47" s="663"/>
      <c r="EC47" s="664" t="s">
        <v>68</v>
      </c>
      <c r="ED47" s="663"/>
      <c r="EE47" s="663"/>
      <c r="EF47" s="663"/>
      <c r="EG47" s="663"/>
      <c r="EH47" s="663"/>
      <c r="EI47" s="663"/>
      <c r="EJ47" s="663"/>
      <c r="EK47" s="663"/>
      <c r="EL47" s="663"/>
      <c r="EM47" s="664" t="s">
        <v>69</v>
      </c>
      <c r="EN47" s="663"/>
      <c r="EO47" s="663"/>
      <c r="EP47" s="663"/>
      <c r="EQ47" s="663"/>
      <c r="ER47" s="663"/>
      <c r="ES47" s="663"/>
      <c r="ET47" s="663"/>
      <c r="EU47" s="663"/>
      <c r="EV47" s="663"/>
      <c r="EW47" s="664" t="s">
        <v>70</v>
      </c>
      <c r="EX47" s="663"/>
      <c r="EY47" s="663"/>
      <c r="EZ47" s="663"/>
      <c r="FA47" s="663"/>
      <c r="FB47" s="663"/>
      <c r="FC47" s="663"/>
      <c r="FD47" s="663"/>
      <c r="FE47" s="663"/>
      <c r="FF47" s="654"/>
      <c r="FG47" s="490"/>
    </row>
    <row r="48" spans="2:164" ht="15" customHeight="1" x14ac:dyDescent="0.15">
      <c r="B48" s="720"/>
      <c r="C48" s="720"/>
      <c r="D48" s="720"/>
      <c r="E48" s="720"/>
      <c r="F48" s="720"/>
      <c r="G48" s="720"/>
      <c r="H48" s="720"/>
      <c r="I48" s="721"/>
      <c r="J48" s="682"/>
      <c r="K48" s="675"/>
      <c r="L48" s="675"/>
      <c r="M48" s="675"/>
      <c r="N48" s="676"/>
      <c r="O48" s="47" t="s">
        <v>13</v>
      </c>
      <c r="P48" s="48"/>
      <c r="Q48" s="48"/>
      <c r="R48" s="48"/>
      <c r="S48" s="47" t="s">
        <v>13</v>
      </c>
      <c r="T48" s="48"/>
      <c r="U48" s="48"/>
      <c r="V48" s="48"/>
      <c r="W48" s="682"/>
      <c r="X48" s="675"/>
      <c r="Y48" s="675"/>
      <c r="Z48" s="675"/>
      <c r="AA48" s="676"/>
      <c r="AB48" s="47" t="s">
        <v>14</v>
      </c>
      <c r="AC48" s="48"/>
      <c r="AD48" s="48"/>
      <c r="AE48" s="48"/>
      <c r="AF48" s="48"/>
      <c r="AG48" s="48"/>
      <c r="AH48" s="47" t="s">
        <v>14</v>
      </c>
      <c r="AI48" s="48"/>
      <c r="AJ48" s="48"/>
      <c r="AK48" s="48"/>
      <c r="AL48" s="48"/>
      <c r="AM48" s="48"/>
      <c r="AN48" s="47" t="s">
        <v>78</v>
      </c>
      <c r="AO48" s="48"/>
      <c r="AP48" s="48"/>
      <c r="AQ48" s="48"/>
      <c r="AR48" s="48"/>
      <c r="AS48" s="48"/>
      <c r="AT48" s="48"/>
      <c r="AU48" s="682"/>
      <c r="AV48" s="675"/>
      <c r="AW48" s="675"/>
      <c r="AX48" s="675"/>
      <c r="AY48" s="676"/>
      <c r="AZ48" s="47" t="s">
        <v>15</v>
      </c>
      <c r="BA48" s="48"/>
      <c r="BB48" s="48"/>
      <c r="BC48" s="48"/>
      <c r="BD48" s="48"/>
      <c r="BE48" s="47" t="s">
        <v>11</v>
      </c>
      <c r="BF48" s="48"/>
      <c r="BG48" s="48"/>
      <c r="BH48" s="48"/>
      <c r="BI48" s="48"/>
      <c r="BJ48" s="47" t="s">
        <v>12</v>
      </c>
      <c r="BK48" s="48"/>
      <c r="BL48" s="48"/>
      <c r="BM48" s="48"/>
      <c r="BN48" s="48"/>
      <c r="BO48" s="671"/>
      <c r="BP48" s="671"/>
      <c r="BQ48" s="671"/>
      <c r="BR48" s="671"/>
      <c r="BS48" s="671"/>
      <c r="BT48" s="671"/>
      <c r="BU48" s="671"/>
      <c r="BV48" s="659"/>
      <c r="BW48" s="660"/>
      <c r="BX48" s="660"/>
      <c r="BY48" s="660"/>
      <c r="BZ48" s="660"/>
      <c r="CA48" s="660"/>
      <c r="CB48" s="661"/>
      <c r="CC48" s="659"/>
      <c r="CD48" s="660"/>
      <c r="CE48" s="660"/>
      <c r="CF48" s="660"/>
      <c r="CG48" s="660"/>
      <c r="CH48" s="660"/>
      <c r="CI48" s="660"/>
      <c r="CJ48" s="80"/>
      <c r="CK48" s="675"/>
      <c r="CL48" s="675"/>
      <c r="CM48" s="675"/>
      <c r="CN48" s="675"/>
      <c r="CO48" s="675"/>
      <c r="CP48" s="675"/>
      <c r="CQ48" s="675"/>
      <c r="CR48" s="675"/>
      <c r="CS48" s="675"/>
      <c r="CT48" s="675"/>
      <c r="CU48" s="675"/>
      <c r="CV48" s="675"/>
      <c r="CW48" s="675"/>
      <c r="CX48" s="676"/>
      <c r="CY48" s="663" t="s">
        <v>63</v>
      </c>
      <c r="CZ48" s="663"/>
      <c r="DA48" s="663"/>
      <c r="DB48" s="663"/>
      <c r="DC48" s="663"/>
      <c r="DD48" s="663" t="s">
        <v>64</v>
      </c>
      <c r="DE48" s="663"/>
      <c r="DF48" s="663"/>
      <c r="DG48" s="663"/>
      <c r="DH48" s="663"/>
      <c r="DI48" s="663" t="s">
        <v>63</v>
      </c>
      <c r="DJ48" s="663"/>
      <c r="DK48" s="663"/>
      <c r="DL48" s="663"/>
      <c r="DM48" s="663"/>
      <c r="DN48" s="663" t="s">
        <v>64</v>
      </c>
      <c r="DO48" s="663"/>
      <c r="DP48" s="663"/>
      <c r="DQ48" s="663"/>
      <c r="DR48" s="663"/>
      <c r="DS48" s="663" t="s">
        <v>63</v>
      </c>
      <c r="DT48" s="663"/>
      <c r="DU48" s="663"/>
      <c r="DV48" s="663"/>
      <c r="DW48" s="663"/>
      <c r="DX48" s="663" t="s">
        <v>64</v>
      </c>
      <c r="DY48" s="663"/>
      <c r="DZ48" s="663"/>
      <c r="EA48" s="663"/>
      <c r="EB48" s="663"/>
      <c r="EC48" s="663" t="s">
        <v>63</v>
      </c>
      <c r="ED48" s="663"/>
      <c r="EE48" s="663"/>
      <c r="EF48" s="663"/>
      <c r="EG48" s="663"/>
      <c r="EH48" s="663" t="s">
        <v>64</v>
      </c>
      <c r="EI48" s="663"/>
      <c r="EJ48" s="663"/>
      <c r="EK48" s="663"/>
      <c r="EL48" s="663"/>
      <c r="EM48" s="663" t="s">
        <v>63</v>
      </c>
      <c r="EN48" s="663"/>
      <c r="EO48" s="663"/>
      <c r="EP48" s="663"/>
      <c r="EQ48" s="663"/>
      <c r="ER48" s="663" t="s">
        <v>64</v>
      </c>
      <c r="ES48" s="663"/>
      <c r="ET48" s="663"/>
      <c r="EU48" s="663"/>
      <c r="EV48" s="663"/>
      <c r="EW48" s="665" t="s">
        <v>63</v>
      </c>
      <c r="EX48" s="665"/>
      <c r="EY48" s="665"/>
      <c r="EZ48" s="665"/>
      <c r="FA48" s="665"/>
      <c r="FB48" s="663" t="s">
        <v>64</v>
      </c>
      <c r="FC48" s="663"/>
      <c r="FD48" s="663"/>
      <c r="FE48" s="663"/>
      <c r="FF48" s="654"/>
      <c r="FG48" s="490"/>
    </row>
    <row r="49" spans="2:163" ht="15" customHeight="1" x14ac:dyDescent="0.15">
      <c r="B49" s="1"/>
      <c r="C49" s="1"/>
      <c r="D49" s="1"/>
      <c r="E49" s="1"/>
      <c r="F49" s="1"/>
      <c r="G49" s="1"/>
      <c r="H49" s="1"/>
      <c r="I49" s="1"/>
      <c r="J49" s="43"/>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20"/>
      <c r="CB49" s="20"/>
      <c r="CC49" s="20"/>
      <c r="CD49" s="20"/>
      <c r="CE49" s="20"/>
      <c r="CF49" s="20"/>
      <c r="CG49" s="20"/>
      <c r="CH49" s="20"/>
      <c r="CI49" s="27"/>
      <c r="CJ49" s="27"/>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35"/>
      <c r="FD49" s="35"/>
      <c r="FE49" s="35"/>
      <c r="FF49" s="35"/>
      <c r="FG49" s="35"/>
    </row>
    <row r="50" spans="2:163" ht="15" customHeight="1" x14ac:dyDescent="0.15">
      <c r="B50" s="704" t="s">
        <v>596</v>
      </c>
      <c r="C50" s="705"/>
      <c r="D50" s="705"/>
      <c r="E50" s="705"/>
      <c r="F50" s="705"/>
      <c r="G50" s="705"/>
      <c r="H50" s="705"/>
      <c r="I50" s="706"/>
      <c r="J50" s="698">
        <v>35</v>
      </c>
      <c r="K50" s="699"/>
      <c r="L50" s="699"/>
      <c r="M50" s="699"/>
      <c r="N50" s="699"/>
      <c r="O50" s="648">
        <v>33</v>
      </c>
      <c r="P50" s="648"/>
      <c r="Q50" s="648"/>
      <c r="R50" s="648"/>
      <c r="S50" s="648">
        <v>2</v>
      </c>
      <c r="T50" s="648"/>
      <c r="U50" s="648"/>
      <c r="V50" s="648"/>
      <c r="W50" s="648">
        <v>327</v>
      </c>
      <c r="X50" s="648"/>
      <c r="Y50" s="648"/>
      <c r="Z50" s="648"/>
      <c r="AA50" s="648"/>
      <c r="AB50" s="648">
        <v>264</v>
      </c>
      <c r="AC50" s="648"/>
      <c r="AD50" s="648"/>
      <c r="AE50" s="648"/>
      <c r="AF50" s="648"/>
      <c r="AG50" s="648"/>
      <c r="AH50" s="648">
        <v>13</v>
      </c>
      <c r="AI50" s="648"/>
      <c r="AJ50" s="648"/>
      <c r="AK50" s="648"/>
      <c r="AL50" s="648"/>
      <c r="AM50" s="516"/>
      <c r="AN50" s="648">
        <v>50</v>
      </c>
      <c r="AO50" s="648"/>
      <c r="AP50" s="648"/>
      <c r="AQ50" s="648"/>
      <c r="AR50" s="648"/>
      <c r="AS50" s="648"/>
      <c r="AT50" s="516"/>
      <c r="AU50" s="648">
        <v>533</v>
      </c>
      <c r="AV50" s="648"/>
      <c r="AW50" s="648"/>
      <c r="AX50" s="648"/>
      <c r="AY50" s="648"/>
      <c r="AZ50" s="648">
        <v>507</v>
      </c>
      <c r="BA50" s="648"/>
      <c r="BB50" s="648"/>
      <c r="BC50" s="648"/>
      <c r="BD50" s="648"/>
      <c r="BE50" s="648">
        <v>181</v>
      </c>
      <c r="BF50" s="648"/>
      <c r="BG50" s="648"/>
      <c r="BH50" s="648"/>
      <c r="BI50" s="648"/>
      <c r="BJ50" s="648">
        <v>326</v>
      </c>
      <c r="BK50" s="648"/>
      <c r="BL50" s="648"/>
      <c r="BM50" s="648"/>
      <c r="BN50" s="648"/>
      <c r="BO50" s="648">
        <v>26</v>
      </c>
      <c r="BP50" s="648"/>
      <c r="BQ50" s="648"/>
      <c r="BR50" s="648"/>
      <c r="BS50" s="648"/>
      <c r="BT50" s="648"/>
      <c r="BU50" s="516"/>
      <c r="BV50" s="648">
        <v>7309</v>
      </c>
      <c r="BW50" s="649"/>
      <c r="BX50" s="649"/>
      <c r="BY50" s="649"/>
      <c r="BZ50" s="649"/>
      <c r="CA50" s="649"/>
      <c r="CB50" s="649"/>
      <c r="CC50" s="648">
        <v>3685</v>
      </c>
      <c r="CD50" s="667"/>
      <c r="CE50" s="667"/>
      <c r="CF50" s="667"/>
      <c r="CG50" s="667"/>
      <c r="CH50" s="667"/>
      <c r="CI50" s="667"/>
      <c r="CJ50" s="31"/>
      <c r="CK50" s="517"/>
      <c r="CL50" s="517"/>
      <c r="CM50" s="517"/>
      <c r="CN50" s="516"/>
      <c r="CO50" s="648">
        <v>3624</v>
      </c>
      <c r="CP50" s="648"/>
      <c r="CQ50" s="648"/>
      <c r="CR50" s="648"/>
      <c r="CS50" s="648"/>
      <c r="CT50" s="648"/>
      <c r="CU50" s="648"/>
      <c r="CV50" s="648"/>
      <c r="CW50" s="648"/>
      <c r="CX50" s="516"/>
      <c r="CY50" s="648">
        <v>615</v>
      </c>
      <c r="CZ50" s="648"/>
      <c r="DA50" s="648"/>
      <c r="DB50" s="648"/>
      <c r="DC50" s="648"/>
      <c r="DD50" s="648">
        <v>607</v>
      </c>
      <c r="DE50" s="648"/>
      <c r="DF50" s="648"/>
      <c r="DG50" s="648"/>
      <c r="DH50" s="648"/>
      <c r="DI50" s="648">
        <v>624</v>
      </c>
      <c r="DJ50" s="648"/>
      <c r="DK50" s="648"/>
      <c r="DL50" s="648"/>
      <c r="DM50" s="648"/>
      <c r="DN50" s="648">
        <v>591</v>
      </c>
      <c r="DO50" s="648"/>
      <c r="DP50" s="648"/>
      <c r="DQ50" s="648"/>
      <c r="DR50" s="648"/>
      <c r="DS50" s="648">
        <v>593</v>
      </c>
      <c r="DT50" s="648"/>
      <c r="DU50" s="648"/>
      <c r="DV50" s="648"/>
      <c r="DW50" s="648"/>
      <c r="DX50" s="648">
        <v>596</v>
      </c>
      <c r="DY50" s="648"/>
      <c r="DZ50" s="648"/>
      <c r="EA50" s="648"/>
      <c r="EB50" s="648"/>
      <c r="EC50" s="648">
        <v>646</v>
      </c>
      <c r="ED50" s="648"/>
      <c r="EE50" s="648"/>
      <c r="EF50" s="648"/>
      <c r="EG50" s="648"/>
      <c r="EH50" s="648">
        <v>634</v>
      </c>
      <c r="EI50" s="648"/>
      <c r="EJ50" s="648"/>
      <c r="EK50" s="648"/>
      <c r="EL50" s="648"/>
      <c r="EM50" s="648">
        <v>572</v>
      </c>
      <c r="EN50" s="648"/>
      <c r="EO50" s="648"/>
      <c r="EP50" s="648"/>
      <c r="EQ50" s="648"/>
      <c r="ER50" s="648">
        <v>582</v>
      </c>
      <c r="ES50" s="648"/>
      <c r="ET50" s="648"/>
      <c r="EU50" s="648"/>
      <c r="EV50" s="648"/>
      <c r="EW50" s="648">
        <v>635</v>
      </c>
      <c r="EX50" s="648"/>
      <c r="EY50" s="648"/>
      <c r="EZ50" s="648"/>
      <c r="FA50" s="648"/>
      <c r="FB50" s="648">
        <v>614</v>
      </c>
      <c r="FC50" s="648"/>
      <c r="FD50" s="648"/>
      <c r="FE50" s="648"/>
      <c r="FF50" s="648"/>
      <c r="FG50" s="35"/>
    </row>
    <row r="51" spans="2:163" ht="15" customHeight="1" x14ac:dyDescent="0.15">
      <c r="B51" s="704" t="s">
        <v>82</v>
      </c>
      <c r="C51" s="705"/>
      <c r="D51" s="705"/>
      <c r="E51" s="705"/>
      <c r="F51" s="705"/>
      <c r="G51" s="705"/>
      <c r="H51" s="705"/>
      <c r="I51" s="706"/>
      <c r="J51" s="698">
        <v>35</v>
      </c>
      <c r="K51" s="699"/>
      <c r="L51" s="699"/>
      <c r="M51" s="699"/>
      <c r="N51" s="699"/>
      <c r="O51" s="648">
        <v>33</v>
      </c>
      <c r="P51" s="648"/>
      <c r="Q51" s="648"/>
      <c r="R51" s="648"/>
      <c r="S51" s="648">
        <v>2</v>
      </c>
      <c r="T51" s="648"/>
      <c r="U51" s="648"/>
      <c r="V51" s="648"/>
      <c r="W51" s="648">
        <v>327</v>
      </c>
      <c r="X51" s="648"/>
      <c r="Y51" s="648"/>
      <c r="Z51" s="648"/>
      <c r="AA51" s="648"/>
      <c r="AB51" s="648">
        <v>267</v>
      </c>
      <c r="AC51" s="648"/>
      <c r="AD51" s="648"/>
      <c r="AE51" s="648"/>
      <c r="AF51" s="648"/>
      <c r="AG51" s="648"/>
      <c r="AH51" s="648">
        <v>11</v>
      </c>
      <c r="AI51" s="648"/>
      <c r="AJ51" s="648"/>
      <c r="AK51" s="648"/>
      <c r="AL51" s="648"/>
      <c r="AM51" s="516"/>
      <c r="AN51" s="648">
        <v>49</v>
      </c>
      <c r="AO51" s="648"/>
      <c r="AP51" s="648"/>
      <c r="AQ51" s="648"/>
      <c r="AR51" s="648"/>
      <c r="AS51" s="648"/>
      <c r="AT51" s="516"/>
      <c r="AU51" s="648">
        <v>541</v>
      </c>
      <c r="AV51" s="648"/>
      <c r="AW51" s="648"/>
      <c r="AX51" s="648"/>
      <c r="AY51" s="648"/>
      <c r="AZ51" s="648">
        <v>501</v>
      </c>
      <c r="BA51" s="648"/>
      <c r="BB51" s="648"/>
      <c r="BC51" s="648"/>
      <c r="BD51" s="648"/>
      <c r="BE51" s="648">
        <v>180</v>
      </c>
      <c r="BF51" s="648"/>
      <c r="BG51" s="648"/>
      <c r="BH51" s="648"/>
      <c r="BI51" s="648"/>
      <c r="BJ51" s="648">
        <v>321</v>
      </c>
      <c r="BK51" s="648"/>
      <c r="BL51" s="648"/>
      <c r="BM51" s="648"/>
      <c r="BN51" s="648"/>
      <c r="BO51" s="648">
        <v>40</v>
      </c>
      <c r="BP51" s="648"/>
      <c r="BQ51" s="648"/>
      <c r="BR51" s="648"/>
      <c r="BS51" s="648"/>
      <c r="BT51" s="648"/>
      <c r="BU51" s="516"/>
      <c r="BV51" s="648">
        <v>7260</v>
      </c>
      <c r="BW51" s="649"/>
      <c r="BX51" s="649"/>
      <c r="BY51" s="649"/>
      <c r="BZ51" s="649"/>
      <c r="CA51" s="649"/>
      <c r="CB51" s="649"/>
      <c r="CC51" s="648">
        <v>3703</v>
      </c>
      <c r="CD51" s="667"/>
      <c r="CE51" s="667"/>
      <c r="CF51" s="667"/>
      <c r="CG51" s="667"/>
      <c r="CH51" s="667"/>
      <c r="CI51" s="667"/>
      <c r="CJ51" s="31"/>
      <c r="CK51" s="517"/>
      <c r="CL51" s="517"/>
      <c r="CM51" s="517"/>
      <c r="CN51" s="516"/>
      <c r="CO51" s="648">
        <v>3557</v>
      </c>
      <c r="CP51" s="648"/>
      <c r="CQ51" s="648"/>
      <c r="CR51" s="648"/>
      <c r="CS51" s="648"/>
      <c r="CT51" s="648"/>
      <c r="CU51" s="648"/>
      <c r="CV51" s="648"/>
      <c r="CW51" s="648"/>
      <c r="CX51" s="516"/>
      <c r="CY51" s="648">
        <v>610</v>
      </c>
      <c r="CZ51" s="648"/>
      <c r="DA51" s="648"/>
      <c r="DB51" s="648"/>
      <c r="DC51" s="648"/>
      <c r="DD51" s="648">
        <v>592</v>
      </c>
      <c r="DE51" s="648"/>
      <c r="DF51" s="648"/>
      <c r="DG51" s="648"/>
      <c r="DH51" s="648"/>
      <c r="DI51" s="648">
        <v>638</v>
      </c>
      <c r="DJ51" s="648"/>
      <c r="DK51" s="648"/>
      <c r="DL51" s="648"/>
      <c r="DM51" s="648"/>
      <c r="DN51" s="648">
        <v>575</v>
      </c>
      <c r="DO51" s="648"/>
      <c r="DP51" s="648"/>
      <c r="DQ51" s="648"/>
      <c r="DR51" s="648"/>
      <c r="DS51" s="648">
        <v>618</v>
      </c>
      <c r="DT51" s="648"/>
      <c r="DU51" s="648"/>
      <c r="DV51" s="648"/>
      <c r="DW51" s="648"/>
      <c r="DX51" s="648">
        <v>593</v>
      </c>
      <c r="DY51" s="648"/>
      <c r="DZ51" s="648"/>
      <c r="EA51" s="648"/>
      <c r="EB51" s="648"/>
      <c r="EC51" s="648">
        <v>605</v>
      </c>
      <c r="ED51" s="648"/>
      <c r="EE51" s="648"/>
      <c r="EF51" s="648"/>
      <c r="EG51" s="648"/>
      <c r="EH51" s="648">
        <v>590</v>
      </c>
      <c r="EI51" s="648"/>
      <c r="EJ51" s="648"/>
      <c r="EK51" s="648"/>
      <c r="EL51" s="648"/>
      <c r="EM51" s="648">
        <v>669</v>
      </c>
      <c r="EN51" s="648"/>
      <c r="EO51" s="648"/>
      <c r="EP51" s="648"/>
      <c r="EQ51" s="648"/>
      <c r="ER51" s="648">
        <v>615</v>
      </c>
      <c r="ES51" s="648"/>
      <c r="ET51" s="648"/>
      <c r="EU51" s="648"/>
      <c r="EV51" s="648"/>
      <c r="EW51" s="648">
        <v>563</v>
      </c>
      <c r="EX51" s="648"/>
      <c r="EY51" s="648"/>
      <c r="EZ51" s="648"/>
      <c r="FA51" s="648"/>
      <c r="FB51" s="648">
        <v>592</v>
      </c>
      <c r="FC51" s="648"/>
      <c r="FD51" s="648"/>
      <c r="FE51" s="648"/>
      <c r="FF51" s="648"/>
      <c r="FG51" s="35"/>
    </row>
    <row r="52" spans="2:163" ht="15" customHeight="1" x14ac:dyDescent="0.15">
      <c r="B52" s="704" t="s">
        <v>83</v>
      </c>
      <c r="C52" s="705"/>
      <c r="D52" s="705"/>
      <c r="E52" s="705"/>
      <c r="F52" s="705"/>
      <c r="G52" s="705"/>
      <c r="H52" s="705"/>
      <c r="I52" s="706"/>
      <c r="J52" s="698">
        <v>34</v>
      </c>
      <c r="K52" s="699"/>
      <c r="L52" s="699"/>
      <c r="M52" s="699"/>
      <c r="N52" s="699"/>
      <c r="O52" s="648">
        <v>32</v>
      </c>
      <c r="P52" s="648"/>
      <c r="Q52" s="648"/>
      <c r="R52" s="648"/>
      <c r="S52" s="648">
        <v>2</v>
      </c>
      <c r="T52" s="648"/>
      <c r="U52" s="648"/>
      <c r="V52" s="648"/>
      <c r="W52" s="648">
        <v>329</v>
      </c>
      <c r="X52" s="648"/>
      <c r="Y52" s="648"/>
      <c r="Z52" s="648"/>
      <c r="AA52" s="648"/>
      <c r="AB52" s="648">
        <v>262</v>
      </c>
      <c r="AC52" s="648"/>
      <c r="AD52" s="648"/>
      <c r="AE52" s="648"/>
      <c r="AF52" s="648"/>
      <c r="AG52" s="648"/>
      <c r="AH52" s="648">
        <v>12</v>
      </c>
      <c r="AI52" s="648"/>
      <c r="AJ52" s="648"/>
      <c r="AK52" s="648"/>
      <c r="AL52" s="648"/>
      <c r="AM52" s="516"/>
      <c r="AN52" s="648">
        <v>55</v>
      </c>
      <c r="AO52" s="648"/>
      <c r="AP52" s="648"/>
      <c r="AQ52" s="648"/>
      <c r="AR52" s="648"/>
      <c r="AS52" s="648"/>
      <c r="AT52" s="516"/>
      <c r="AU52" s="648">
        <v>550</v>
      </c>
      <c r="AV52" s="648"/>
      <c r="AW52" s="648"/>
      <c r="AX52" s="648"/>
      <c r="AY52" s="648"/>
      <c r="AZ52" s="648">
        <v>509</v>
      </c>
      <c r="BA52" s="648"/>
      <c r="BB52" s="648"/>
      <c r="BC52" s="648"/>
      <c r="BD52" s="648"/>
      <c r="BE52" s="648">
        <v>188</v>
      </c>
      <c r="BF52" s="648"/>
      <c r="BG52" s="648"/>
      <c r="BH52" s="648"/>
      <c r="BI52" s="648"/>
      <c r="BJ52" s="648">
        <v>321</v>
      </c>
      <c r="BK52" s="648"/>
      <c r="BL52" s="648"/>
      <c r="BM52" s="648"/>
      <c r="BN52" s="648"/>
      <c r="BO52" s="648">
        <v>41</v>
      </c>
      <c r="BP52" s="648"/>
      <c r="BQ52" s="648"/>
      <c r="BR52" s="648"/>
      <c r="BS52" s="648"/>
      <c r="BT52" s="648"/>
      <c r="BU52" s="516"/>
      <c r="BV52" s="648">
        <v>7208</v>
      </c>
      <c r="BW52" s="649"/>
      <c r="BX52" s="649"/>
      <c r="BY52" s="649"/>
      <c r="BZ52" s="649"/>
      <c r="CA52" s="649"/>
      <c r="CB52" s="649"/>
      <c r="CC52" s="648">
        <v>3725</v>
      </c>
      <c r="CD52" s="649"/>
      <c r="CE52" s="649"/>
      <c r="CF52" s="649"/>
      <c r="CG52" s="649"/>
      <c r="CH52" s="649"/>
      <c r="CI52" s="649"/>
      <c r="CJ52" s="31"/>
      <c r="CK52" s="517"/>
      <c r="CL52" s="517"/>
      <c r="CM52" s="517"/>
      <c r="CN52" s="516"/>
      <c r="CO52" s="648">
        <v>3483</v>
      </c>
      <c r="CP52" s="648"/>
      <c r="CQ52" s="648"/>
      <c r="CR52" s="648"/>
      <c r="CS52" s="648"/>
      <c r="CT52" s="648"/>
      <c r="CU52" s="648"/>
      <c r="CV52" s="648"/>
      <c r="CW52" s="648"/>
      <c r="CX52" s="516"/>
      <c r="CY52" s="648">
        <v>597</v>
      </c>
      <c r="CZ52" s="648"/>
      <c r="DA52" s="648"/>
      <c r="DB52" s="648"/>
      <c r="DC52" s="648"/>
      <c r="DD52" s="648">
        <v>535</v>
      </c>
      <c r="DE52" s="648"/>
      <c r="DF52" s="648"/>
      <c r="DG52" s="648"/>
      <c r="DH52" s="648"/>
      <c r="DI52" s="648">
        <v>605</v>
      </c>
      <c r="DJ52" s="648"/>
      <c r="DK52" s="648"/>
      <c r="DL52" s="648"/>
      <c r="DM52" s="648"/>
      <c r="DN52" s="648">
        <v>595</v>
      </c>
      <c r="DO52" s="648"/>
      <c r="DP52" s="648"/>
      <c r="DQ52" s="648"/>
      <c r="DR52" s="648"/>
      <c r="DS52" s="648">
        <v>642</v>
      </c>
      <c r="DT52" s="648"/>
      <c r="DU52" s="648"/>
      <c r="DV52" s="648"/>
      <c r="DW52" s="648"/>
      <c r="DX52" s="648">
        <v>571</v>
      </c>
      <c r="DY52" s="648"/>
      <c r="DZ52" s="648"/>
      <c r="EA52" s="648"/>
      <c r="EB52" s="648"/>
      <c r="EC52" s="648">
        <v>615</v>
      </c>
      <c r="ED52" s="648"/>
      <c r="EE52" s="648"/>
      <c r="EF52" s="648"/>
      <c r="EG52" s="648"/>
      <c r="EH52" s="648">
        <v>588</v>
      </c>
      <c r="EI52" s="648"/>
      <c r="EJ52" s="648"/>
      <c r="EK52" s="648"/>
      <c r="EL52" s="648"/>
      <c r="EM52" s="648">
        <v>601</v>
      </c>
      <c r="EN52" s="648"/>
      <c r="EO52" s="648"/>
      <c r="EP52" s="648"/>
      <c r="EQ52" s="648"/>
      <c r="ER52" s="648">
        <v>583</v>
      </c>
      <c r="ES52" s="648"/>
      <c r="ET52" s="648"/>
      <c r="EU52" s="648"/>
      <c r="EV52" s="648"/>
      <c r="EW52" s="648">
        <v>665</v>
      </c>
      <c r="EX52" s="648"/>
      <c r="EY52" s="648"/>
      <c r="EZ52" s="648"/>
      <c r="FA52" s="648"/>
      <c r="FB52" s="648">
        <v>611</v>
      </c>
      <c r="FC52" s="648"/>
      <c r="FD52" s="648"/>
      <c r="FE52" s="648"/>
      <c r="FF52" s="648"/>
      <c r="FG52" s="35"/>
    </row>
    <row r="53" spans="2:163" ht="15" customHeight="1" x14ac:dyDescent="0.15">
      <c r="B53" s="704" t="s">
        <v>599</v>
      </c>
      <c r="C53" s="705"/>
      <c r="D53" s="705"/>
      <c r="E53" s="705"/>
      <c r="F53" s="705"/>
      <c r="G53" s="705"/>
      <c r="H53" s="705"/>
      <c r="I53" s="706"/>
      <c r="J53" s="698">
        <v>34</v>
      </c>
      <c r="K53" s="699"/>
      <c r="L53" s="699"/>
      <c r="M53" s="699"/>
      <c r="N53" s="699"/>
      <c r="O53" s="648">
        <v>32</v>
      </c>
      <c r="P53" s="648"/>
      <c r="Q53" s="648"/>
      <c r="R53" s="648"/>
      <c r="S53" s="648">
        <v>2</v>
      </c>
      <c r="T53" s="648"/>
      <c r="U53" s="648"/>
      <c r="V53" s="648"/>
      <c r="W53" s="648">
        <v>327</v>
      </c>
      <c r="X53" s="648"/>
      <c r="Y53" s="648"/>
      <c r="Z53" s="648"/>
      <c r="AA53" s="648"/>
      <c r="AB53" s="648">
        <v>253</v>
      </c>
      <c r="AC53" s="648"/>
      <c r="AD53" s="648"/>
      <c r="AE53" s="648"/>
      <c r="AF53" s="648"/>
      <c r="AG53" s="648"/>
      <c r="AH53" s="648">
        <v>14</v>
      </c>
      <c r="AI53" s="648"/>
      <c r="AJ53" s="648"/>
      <c r="AK53" s="648"/>
      <c r="AL53" s="648"/>
      <c r="AM53" s="516"/>
      <c r="AN53" s="648">
        <v>60</v>
      </c>
      <c r="AO53" s="648"/>
      <c r="AP53" s="648"/>
      <c r="AQ53" s="648"/>
      <c r="AR53" s="648"/>
      <c r="AS53" s="648"/>
      <c r="AT53" s="516"/>
      <c r="AU53" s="648">
        <v>549</v>
      </c>
      <c r="AV53" s="648"/>
      <c r="AW53" s="648"/>
      <c r="AX53" s="648"/>
      <c r="AY53" s="648"/>
      <c r="AZ53" s="648">
        <v>507</v>
      </c>
      <c r="BA53" s="648"/>
      <c r="BB53" s="648"/>
      <c r="BC53" s="648"/>
      <c r="BD53" s="648"/>
      <c r="BE53" s="648">
        <v>184</v>
      </c>
      <c r="BF53" s="648"/>
      <c r="BG53" s="648"/>
      <c r="BH53" s="648"/>
      <c r="BI53" s="648"/>
      <c r="BJ53" s="648">
        <v>323</v>
      </c>
      <c r="BK53" s="648"/>
      <c r="BL53" s="648"/>
      <c r="BM53" s="648"/>
      <c r="BN53" s="648"/>
      <c r="BO53" s="648">
        <v>42</v>
      </c>
      <c r="BP53" s="648"/>
      <c r="BQ53" s="648"/>
      <c r="BR53" s="648"/>
      <c r="BS53" s="648"/>
      <c r="BT53" s="648"/>
      <c r="BU53" s="516"/>
      <c r="BV53" s="648">
        <v>7051</v>
      </c>
      <c r="BW53" s="649"/>
      <c r="BX53" s="649"/>
      <c r="BY53" s="649"/>
      <c r="BZ53" s="649"/>
      <c r="CA53" s="649"/>
      <c r="CB53" s="649"/>
      <c r="CC53" s="648">
        <v>3635</v>
      </c>
      <c r="CD53" s="649"/>
      <c r="CE53" s="649"/>
      <c r="CF53" s="649"/>
      <c r="CG53" s="649"/>
      <c r="CH53" s="649"/>
      <c r="CI53" s="649"/>
      <c r="CJ53" s="31"/>
      <c r="CK53" s="517"/>
      <c r="CL53" s="517"/>
      <c r="CM53" s="517"/>
      <c r="CN53" s="516"/>
      <c r="CO53" s="648">
        <v>3416</v>
      </c>
      <c r="CP53" s="648"/>
      <c r="CQ53" s="648"/>
      <c r="CR53" s="648"/>
      <c r="CS53" s="648"/>
      <c r="CT53" s="648"/>
      <c r="CU53" s="648"/>
      <c r="CV53" s="648"/>
      <c r="CW53" s="648"/>
      <c r="CX53" s="516"/>
      <c r="CY53" s="648">
        <v>565</v>
      </c>
      <c r="CZ53" s="648"/>
      <c r="DA53" s="648"/>
      <c r="DB53" s="648"/>
      <c r="DC53" s="648"/>
      <c r="DD53" s="648">
        <v>556</v>
      </c>
      <c r="DE53" s="648"/>
      <c r="DF53" s="648"/>
      <c r="DG53" s="648"/>
      <c r="DH53" s="648"/>
      <c r="DI53" s="648">
        <v>605</v>
      </c>
      <c r="DJ53" s="648"/>
      <c r="DK53" s="648"/>
      <c r="DL53" s="648"/>
      <c r="DM53" s="648"/>
      <c r="DN53" s="648">
        <v>527</v>
      </c>
      <c r="DO53" s="648"/>
      <c r="DP53" s="648"/>
      <c r="DQ53" s="648"/>
      <c r="DR53" s="648"/>
      <c r="DS53" s="648">
        <v>605</v>
      </c>
      <c r="DT53" s="648"/>
      <c r="DU53" s="648"/>
      <c r="DV53" s="648"/>
      <c r="DW53" s="648"/>
      <c r="DX53" s="648">
        <v>591</v>
      </c>
      <c r="DY53" s="648"/>
      <c r="DZ53" s="648"/>
      <c r="EA53" s="648"/>
      <c r="EB53" s="648"/>
      <c r="EC53" s="648">
        <v>645</v>
      </c>
      <c r="ED53" s="648"/>
      <c r="EE53" s="648"/>
      <c r="EF53" s="648"/>
      <c r="EG53" s="648"/>
      <c r="EH53" s="648">
        <v>568</v>
      </c>
      <c r="EI53" s="648"/>
      <c r="EJ53" s="648"/>
      <c r="EK53" s="648"/>
      <c r="EL53" s="648"/>
      <c r="EM53" s="648">
        <v>617</v>
      </c>
      <c r="EN53" s="648"/>
      <c r="EO53" s="648"/>
      <c r="EP53" s="648"/>
      <c r="EQ53" s="648"/>
      <c r="ER53" s="648">
        <v>588</v>
      </c>
      <c r="ES53" s="648"/>
      <c r="ET53" s="648"/>
      <c r="EU53" s="648"/>
      <c r="EV53" s="648"/>
      <c r="EW53" s="648">
        <v>598</v>
      </c>
      <c r="EX53" s="648"/>
      <c r="EY53" s="648"/>
      <c r="EZ53" s="648"/>
      <c r="FA53" s="648"/>
      <c r="FB53" s="648">
        <v>586</v>
      </c>
      <c r="FC53" s="648"/>
      <c r="FD53" s="648"/>
      <c r="FE53" s="648"/>
      <c r="FF53" s="648"/>
      <c r="FG53" s="35"/>
    </row>
    <row r="54" spans="2:163" s="120" customFormat="1" ht="15" customHeight="1" x14ac:dyDescent="0.15">
      <c r="B54" s="710" t="s">
        <v>598</v>
      </c>
      <c r="C54" s="711"/>
      <c r="D54" s="711"/>
      <c r="E54" s="711"/>
      <c r="F54" s="711"/>
      <c r="G54" s="711"/>
      <c r="H54" s="711"/>
      <c r="I54" s="712"/>
      <c r="J54" s="708">
        <v>34</v>
      </c>
      <c r="K54" s="709"/>
      <c r="L54" s="709"/>
      <c r="M54" s="709"/>
      <c r="N54" s="709"/>
      <c r="O54" s="647">
        <v>32</v>
      </c>
      <c r="P54" s="647"/>
      <c r="Q54" s="647"/>
      <c r="R54" s="647"/>
      <c r="S54" s="647">
        <v>2</v>
      </c>
      <c r="T54" s="647"/>
      <c r="U54" s="647"/>
      <c r="V54" s="647"/>
      <c r="W54" s="647">
        <v>330</v>
      </c>
      <c r="X54" s="647"/>
      <c r="Y54" s="647"/>
      <c r="Z54" s="647"/>
      <c r="AA54" s="647"/>
      <c r="AB54" s="647">
        <v>252</v>
      </c>
      <c r="AC54" s="647"/>
      <c r="AD54" s="647"/>
      <c r="AE54" s="647"/>
      <c r="AF54" s="647"/>
      <c r="AG54" s="647"/>
      <c r="AH54" s="647">
        <v>13</v>
      </c>
      <c r="AI54" s="647"/>
      <c r="AJ54" s="647"/>
      <c r="AK54" s="647"/>
      <c r="AL54" s="647"/>
      <c r="AM54" s="590"/>
      <c r="AN54" s="647">
        <v>65</v>
      </c>
      <c r="AO54" s="647"/>
      <c r="AP54" s="647"/>
      <c r="AQ54" s="647"/>
      <c r="AR54" s="647"/>
      <c r="AS54" s="647"/>
      <c r="AT54" s="590"/>
      <c r="AU54" s="647">
        <v>535</v>
      </c>
      <c r="AV54" s="647"/>
      <c r="AW54" s="647"/>
      <c r="AX54" s="647"/>
      <c r="AY54" s="647"/>
      <c r="AZ54" s="647">
        <v>493</v>
      </c>
      <c r="BA54" s="647"/>
      <c r="BB54" s="647"/>
      <c r="BC54" s="647"/>
      <c r="BD54" s="647"/>
      <c r="BE54" s="647">
        <v>178</v>
      </c>
      <c r="BF54" s="647"/>
      <c r="BG54" s="647"/>
      <c r="BH54" s="647"/>
      <c r="BI54" s="647"/>
      <c r="BJ54" s="647">
        <v>315</v>
      </c>
      <c r="BK54" s="647"/>
      <c r="BL54" s="647"/>
      <c r="BM54" s="647"/>
      <c r="BN54" s="647"/>
      <c r="BO54" s="647">
        <v>42</v>
      </c>
      <c r="BP54" s="647"/>
      <c r="BQ54" s="647"/>
      <c r="BR54" s="647"/>
      <c r="BS54" s="647"/>
      <c r="BT54" s="647"/>
      <c r="BU54" s="590"/>
      <c r="BV54" s="647">
        <v>6904</v>
      </c>
      <c r="BW54" s="666"/>
      <c r="BX54" s="666"/>
      <c r="BY54" s="666"/>
      <c r="BZ54" s="666"/>
      <c r="CA54" s="666"/>
      <c r="CB54" s="666"/>
      <c r="CC54" s="647">
        <v>3579</v>
      </c>
      <c r="CD54" s="662"/>
      <c r="CE54" s="662"/>
      <c r="CF54" s="662"/>
      <c r="CG54" s="662"/>
      <c r="CH54" s="662"/>
      <c r="CI54" s="662"/>
      <c r="CJ54" s="591"/>
      <c r="CK54" s="592"/>
      <c r="CL54" s="592"/>
      <c r="CM54" s="592"/>
      <c r="CN54" s="590"/>
      <c r="CO54" s="647">
        <v>3325</v>
      </c>
      <c r="CP54" s="647"/>
      <c r="CQ54" s="647"/>
      <c r="CR54" s="647"/>
      <c r="CS54" s="647"/>
      <c r="CT54" s="647"/>
      <c r="CU54" s="647"/>
      <c r="CV54" s="647"/>
      <c r="CW54" s="647"/>
      <c r="CX54" s="590"/>
      <c r="CY54" s="647">
        <v>547</v>
      </c>
      <c r="CZ54" s="647"/>
      <c r="DA54" s="647"/>
      <c r="DB54" s="647"/>
      <c r="DC54" s="647"/>
      <c r="DD54" s="647">
        <v>525</v>
      </c>
      <c r="DE54" s="647"/>
      <c r="DF54" s="647"/>
      <c r="DG54" s="647"/>
      <c r="DH54" s="647"/>
      <c r="DI54" s="647">
        <v>566</v>
      </c>
      <c r="DJ54" s="647"/>
      <c r="DK54" s="647"/>
      <c r="DL54" s="647"/>
      <c r="DM54" s="647"/>
      <c r="DN54" s="647">
        <v>549</v>
      </c>
      <c r="DO54" s="647"/>
      <c r="DP54" s="647"/>
      <c r="DQ54" s="647"/>
      <c r="DR54" s="647"/>
      <c r="DS54" s="647">
        <v>596</v>
      </c>
      <c r="DT54" s="647"/>
      <c r="DU54" s="647"/>
      <c r="DV54" s="647"/>
      <c r="DW54" s="647"/>
      <c r="DX54" s="647">
        <v>521</v>
      </c>
      <c r="DY54" s="647"/>
      <c r="DZ54" s="647"/>
      <c r="EA54" s="647"/>
      <c r="EB54" s="647"/>
      <c r="EC54" s="647">
        <v>608</v>
      </c>
      <c r="ED54" s="647"/>
      <c r="EE54" s="647"/>
      <c r="EF54" s="647"/>
      <c r="EG54" s="647"/>
      <c r="EH54" s="647">
        <v>577</v>
      </c>
      <c r="EI54" s="647"/>
      <c r="EJ54" s="647"/>
      <c r="EK54" s="647"/>
      <c r="EL54" s="647"/>
      <c r="EM54" s="647">
        <v>646</v>
      </c>
      <c r="EN54" s="647"/>
      <c r="EO54" s="647"/>
      <c r="EP54" s="647"/>
      <c r="EQ54" s="647"/>
      <c r="ER54" s="647">
        <v>569</v>
      </c>
      <c r="ES54" s="647"/>
      <c r="ET54" s="647"/>
      <c r="EU54" s="647"/>
      <c r="EV54" s="647"/>
      <c r="EW54" s="647">
        <v>616</v>
      </c>
      <c r="EX54" s="647"/>
      <c r="EY54" s="647"/>
      <c r="EZ54" s="647"/>
      <c r="FA54" s="647"/>
      <c r="FB54" s="647">
        <v>584</v>
      </c>
      <c r="FC54" s="647"/>
      <c r="FD54" s="647"/>
      <c r="FE54" s="647"/>
      <c r="FF54" s="647"/>
      <c r="FG54" s="593"/>
    </row>
    <row r="55" spans="2:163" ht="15" customHeight="1" thickBot="1" x14ac:dyDescent="0.2">
      <c r="B55" s="2"/>
      <c r="C55" s="2"/>
      <c r="D55" s="2"/>
      <c r="E55" s="2"/>
      <c r="F55" s="2"/>
      <c r="G55" s="2"/>
      <c r="H55" s="2"/>
      <c r="I55" s="2"/>
      <c r="J55" s="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16"/>
      <c r="CB55" s="16"/>
      <c r="CC55" s="16"/>
      <c r="CD55" s="16"/>
      <c r="CE55" s="16"/>
      <c r="CF55" s="16"/>
      <c r="CG55" s="21"/>
      <c r="CH55" s="16"/>
      <c r="CI55" s="21"/>
      <c r="CJ55" s="27"/>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row>
    <row r="56" spans="2:163" ht="15" customHeight="1" x14ac:dyDescent="0.15">
      <c r="B56" s="32" t="s">
        <v>601</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
      <c r="CA56" s="13"/>
      <c r="CB56" s="13"/>
      <c r="CC56" s="13"/>
      <c r="CD56" s="13"/>
      <c r="CE56" s="13"/>
      <c r="CF56" s="13"/>
      <c r="CG56" s="22"/>
      <c r="CH56" s="13"/>
      <c r="CI56" s="22"/>
      <c r="CJ56" s="27"/>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row>
    <row r="57" spans="2:163" ht="12.95" customHeight="1" x14ac:dyDescent="0.15">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CA57" s="6"/>
      <c r="CB57" s="6"/>
      <c r="CC57" s="6"/>
      <c r="CD57" s="6"/>
      <c r="CE57" s="6"/>
      <c r="CF57" s="6"/>
      <c r="CG57" s="20"/>
      <c r="CH57" s="6"/>
      <c r="CI57" s="27"/>
      <c r="CJ57" s="27"/>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row>
  </sheetData>
  <mergeCells count="620">
    <mergeCell ref="DY24:EC24"/>
    <mergeCell ref="ED24:EH24"/>
    <mergeCell ref="FC24:FG24"/>
    <mergeCell ref="EI24:EM24"/>
    <mergeCell ref="EN24:ER24"/>
    <mergeCell ref="ES24:EW24"/>
    <mergeCell ref="EX24:FB24"/>
    <mergeCell ref="CD24:CH24"/>
    <mergeCell ref="CI24:CN24"/>
    <mergeCell ref="CO24:CS24"/>
    <mergeCell ref="CT24:CX24"/>
    <mergeCell ref="CY24:DC24"/>
    <mergeCell ref="DD24:DH24"/>
    <mergeCell ref="DI24:DN24"/>
    <mergeCell ref="DO24:DS24"/>
    <mergeCell ref="DT24:DX24"/>
    <mergeCell ref="EX23:FB23"/>
    <mergeCell ref="FC23:FG23"/>
    <mergeCell ref="CY22:DC22"/>
    <mergeCell ref="DD22:DH22"/>
    <mergeCell ref="DI22:DN22"/>
    <mergeCell ref="CT22:CX22"/>
    <mergeCell ref="ES23:EW23"/>
    <mergeCell ref="DY23:EC23"/>
    <mergeCell ref="ED23:EH23"/>
    <mergeCell ref="EI23:EM23"/>
    <mergeCell ref="EN23:ER23"/>
    <mergeCell ref="EI22:EM22"/>
    <mergeCell ref="EN22:ER22"/>
    <mergeCell ref="ES22:EW22"/>
    <mergeCell ref="EX22:FB22"/>
    <mergeCell ref="ES21:EW21"/>
    <mergeCell ref="CD23:CH23"/>
    <mergeCell ref="CI23:CN23"/>
    <mergeCell ref="CO23:CS23"/>
    <mergeCell ref="CT23:CX23"/>
    <mergeCell ref="CY23:DC23"/>
    <mergeCell ref="DD23:DH23"/>
    <mergeCell ref="DI23:DN23"/>
    <mergeCell ref="DO23:DS23"/>
    <mergeCell ref="DT23:DX23"/>
    <mergeCell ref="CD22:CH22"/>
    <mergeCell ref="CI22:CN22"/>
    <mergeCell ref="CO22:CS22"/>
    <mergeCell ref="ED21:EH21"/>
    <mergeCell ref="EX21:FB21"/>
    <mergeCell ref="EI21:EM21"/>
    <mergeCell ref="EN21:ER21"/>
    <mergeCell ref="FC22:FG22"/>
    <mergeCell ref="EX20:FB20"/>
    <mergeCell ref="FC20:FG20"/>
    <mergeCell ref="CD21:CH21"/>
    <mergeCell ref="CI21:CN21"/>
    <mergeCell ref="CO21:CS21"/>
    <mergeCell ref="CT21:CX21"/>
    <mergeCell ref="CY21:DC21"/>
    <mergeCell ref="DD21:DH21"/>
    <mergeCell ref="DI21:DN21"/>
    <mergeCell ref="FC21:FG21"/>
    <mergeCell ref="EI20:EM20"/>
    <mergeCell ref="EN20:ER20"/>
    <mergeCell ref="DT20:DX20"/>
    <mergeCell ref="CD20:CH20"/>
    <mergeCell ref="CI20:CN20"/>
    <mergeCell ref="CO20:CS20"/>
    <mergeCell ref="CT20:CX20"/>
    <mergeCell ref="CY20:DC20"/>
    <mergeCell ref="ES20:EW20"/>
    <mergeCell ref="DY21:EC21"/>
    <mergeCell ref="CD14:CH14"/>
    <mergeCell ref="CI14:CN14"/>
    <mergeCell ref="DD20:DH20"/>
    <mergeCell ref="DI20:DN20"/>
    <mergeCell ref="DO20:DS20"/>
    <mergeCell ref="ES14:EW14"/>
    <mergeCell ref="DY20:EC20"/>
    <mergeCell ref="ED20:EH20"/>
    <mergeCell ref="CO14:CS14"/>
    <mergeCell ref="CT14:CX14"/>
    <mergeCell ref="CY14:DC14"/>
    <mergeCell ref="DD14:DH14"/>
    <mergeCell ref="EN15:ER15"/>
    <mergeCell ref="ES15:EW15"/>
    <mergeCell ref="FC13:FG13"/>
    <mergeCell ref="DT13:DX13"/>
    <mergeCell ref="DY13:EC13"/>
    <mergeCell ref="ED13:EH13"/>
    <mergeCell ref="EI13:EM13"/>
    <mergeCell ref="EN13:ER13"/>
    <mergeCell ref="ES13:EW13"/>
    <mergeCell ref="FC14:FG14"/>
    <mergeCell ref="FC15:FG15"/>
    <mergeCell ref="DI13:DN13"/>
    <mergeCell ref="DO13:DS13"/>
    <mergeCell ref="DI14:DN14"/>
    <mergeCell ref="DO14:DS14"/>
    <mergeCell ref="EX14:FB14"/>
    <mergeCell ref="DD13:DH13"/>
    <mergeCell ref="EX13:FB13"/>
    <mergeCell ref="DI15:DN15"/>
    <mergeCell ref="DT14:DX14"/>
    <mergeCell ref="ED14:EH14"/>
    <mergeCell ref="EI14:EM14"/>
    <mergeCell ref="EI15:EM15"/>
    <mergeCell ref="EX15:FB15"/>
    <mergeCell ref="DO15:DS15"/>
    <mergeCell ref="DT15:DX15"/>
    <mergeCell ref="DY15:EC15"/>
    <mergeCell ref="ED15:EH15"/>
    <mergeCell ref="EN14:ER14"/>
    <mergeCell ref="DY14:EC14"/>
    <mergeCell ref="DD15:DH15"/>
    <mergeCell ref="FC11:FG11"/>
    <mergeCell ref="CD12:CH12"/>
    <mergeCell ref="CI12:CN12"/>
    <mergeCell ref="CO12:CS12"/>
    <mergeCell ref="CT12:CX12"/>
    <mergeCell ref="CY12:DC12"/>
    <mergeCell ref="ES12:EW12"/>
    <mergeCell ref="EX12:FB12"/>
    <mergeCell ref="FC12:FG12"/>
    <mergeCell ref="DD12:DH12"/>
    <mergeCell ref="ES11:EW11"/>
    <mergeCell ref="EX11:FB11"/>
    <mergeCell ref="DO11:DS11"/>
    <mergeCell ref="DT11:DX11"/>
    <mergeCell ref="DY11:EC11"/>
    <mergeCell ref="ED11:EH11"/>
    <mergeCell ref="DI12:DN12"/>
    <mergeCell ref="DO12:DS12"/>
    <mergeCell ref="DT12:DX12"/>
    <mergeCell ref="EI11:EM11"/>
    <mergeCell ref="EN11:ER11"/>
    <mergeCell ref="DY12:EC12"/>
    <mergeCell ref="ED12:EH12"/>
    <mergeCell ref="EI12:EM12"/>
    <mergeCell ref="AO14:AS14"/>
    <mergeCell ref="AT14:AX14"/>
    <mergeCell ref="AY14:BC14"/>
    <mergeCell ref="EN12:ER12"/>
    <mergeCell ref="CI11:CN11"/>
    <mergeCell ref="CO11:CS11"/>
    <mergeCell ref="CT11:CX11"/>
    <mergeCell ref="CY11:DC11"/>
    <mergeCell ref="BO24:BS24"/>
    <mergeCell ref="BT24:BX24"/>
    <mergeCell ref="BY24:CC24"/>
    <mergeCell ref="CD11:CH11"/>
    <mergeCell ref="BT23:BX23"/>
    <mergeCell ref="BY23:CC23"/>
    <mergeCell ref="CD13:CH13"/>
    <mergeCell ref="CI13:CN13"/>
    <mergeCell ref="CO13:CS13"/>
    <mergeCell ref="CT13:CX13"/>
    <mergeCell ref="CY13:DC13"/>
    <mergeCell ref="CD15:CH15"/>
    <mergeCell ref="CI15:CN15"/>
    <mergeCell ref="CO15:CS15"/>
    <mergeCell ref="CT15:CX15"/>
    <mergeCell ref="CY15:DC15"/>
    <mergeCell ref="BT11:BX11"/>
    <mergeCell ref="BY11:CC11"/>
    <mergeCell ref="AO11:AS11"/>
    <mergeCell ref="AT11:AX11"/>
    <mergeCell ref="AY11:BC11"/>
    <mergeCell ref="BD11:BH11"/>
    <mergeCell ref="BD12:BH12"/>
    <mergeCell ref="BI12:BN12"/>
    <mergeCell ref="BO12:BS12"/>
    <mergeCell ref="BT12:BX12"/>
    <mergeCell ref="AO12:AS12"/>
    <mergeCell ref="AT12:AX12"/>
    <mergeCell ref="AY12:BC12"/>
    <mergeCell ref="J4:BH4"/>
    <mergeCell ref="BI5:BN7"/>
    <mergeCell ref="DO21:DS21"/>
    <mergeCell ref="DT21:DX21"/>
    <mergeCell ref="BT21:BX21"/>
    <mergeCell ref="BY21:CC21"/>
    <mergeCell ref="DD11:DH11"/>
    <mergeCell ref="DI11:DN11"/>
    <mergeCell ref="P20:T20"/>
    <mergeCell ref="BY12:CC12"/>
    <mergeCell ref="DI4:FG4"/>
    <mergeCell ref="DI5:DN7"/>
    <mergeCell ref="DT6:DX6"/>
    <mergeCell ref="ES6:EW6"/>
    <mergeCell ref="BT6:BX6"/>
    <mergeCell ref="BY5:CC5"/>
    <mergeCell ref="BY7:CC7"/>
    <mergeCell ref="CT6:CX6"/>
    <mergeCell ref="DD5:DH5"/>
    <mergeCell ref="DD7:DH7"/>
    <mergeCell ref="U6:Y6"/>
    <mergeCell ref="AT6:AX6"/>
    <mergeCell ref="P13:T13"/>
    <mergeCell ref="U21:Y21"/>
    <mergeCell ref="P11:T11"/>
    <mergeCell ref="U11:Y11"/>
    <mergeCell ref="U20:Y20"/>
    <mergeCell ref="DO22:DS22"/>
    <mergeCell ref="P15:T15"/>
    <mergeCell ref="BT13:BX13"/>
    <mergeCell ref="BY13:CC13"/>
    <mergeCell ref="BD14:BH14"/>
    <mergeCell ref="U12:Y12"/>
    <mergeCell ref="U13:Y13"/>
    <mergeCell ref="U22:Y22"/>
    <mergeCell ref="Z11:AD11"/>
    <mergeCell ref="Z20:AD20"/>
    <mergeCell ref="Z21:AD21"/>
    <mergeCell ref="AE14:AI14"/>
    <mergeCell ref="Z15:AD15"/>
    <mergeCell ref="AE15:AI15"/>
    <mergeCell ref="AE11:AI11"/>
    <mergeCell ref="Z12:AD12"/>
    <mergeCell ref="AE12:AI12"/>
    <mergeCell ref="Z13:AD13"/>
    <mergeCell ref="AE13:AI13"/>
    <mergeCell ref="BI11:BN11"/>
    <mergeCell ref="BO11:BS11"/>
    <mergeCell ref="P12:T12"/>
    <mergeCell ref="P14:T14"/>
    <mergeCell ref="U14:Y14"/>
    <mergeCell ref="U15:Y15"/>
    <mergeCell ref="AE20:AI20"/>
    <mergeCell ref="U23:Y23"/>
    <mergeCell ref="Z23:AD23"/>
    <mergeCell ref="AJ12:AN12"/>
    <mergeCell ref="AJ14:AN14"/>
    <mergeCell ref="AJ13:AN13"/>
    <mergeCell ref="AJ20:AN20"/>
    <mergeCell ref="AJ22:AN22"/>
    <mergeCell ref="AO13:AS13"/>
    <mergeCell ref="AT13:AX13"/>
    <mergeCell ref="AY13:BC13"/>
    <mergeCell ref="BO20:BS20"/>
    <mergeCell ref="AJ15:AN15"/>
    <mergeCell ref="AO15:AS15"/>
    <mergeCell ref="DT22:DX22"/>
    <mergeCell ref="DY22:EC22"/>
    <mergeCell ref="ED22:EH22"/>
    <mergeCell ref="BO22:BS22"/>
    <mergeCell ref="BO14:BS14"/>
    <mergeCell ref="BD13:BH13"/>
    <mergeCell ref="BI13:BN13"/>
    <mergeCell ref="BO13:BS13"/>
    <mergeCell ref="BY15:CC15"/>
    <mergeCell ref="BT14:BX14"/>
    <mergeCell ref="BY14:CC14"/>
    <mergeCell ref="AO20:AS20"/>
    <mergeCell ref="AT20:AX20"/>
    <mergeCell ref="AY20:BC20"/>
    <mergeCell ref="BD20:BH20"/>
    <mergeCell ref="BI20:BN20"/>
    <mergeCell ref="BY20:CC20"/>
    <mergeCell ref="BT20:BX20"/>
    <mergeCell ref="BY22:CC22"/>
    <mergeCell ref="AY24:BC24"/>
    <mergeCell ref="AY22:BC22"/>
    <mergeCell ref="BJ31:BU31"/>
    <mergeCell ref="AT24:AX24"/>
    <mergeCell ref="AO23:AS23"/>
    <mergeCell ref="BT22:BX22"/>
    <mergeCell ref="AX32:BE33"/>
    <mergeCell ref="BF33:BM33"/>
    <mergeCell ref="BN33:BU33"/>
    <mergeCell ref="BJ32:BU32"/>
    <mergeCell ref="AO22:AS22"/>
    <mergeCell ref="AX35:BC35"/>
    <mergeCell ref="AT22:AX22"/>
    <mergeCell ref="B53:I53"/>
    <mergeCell ref="J53:N53"/>
    <mergeCell ref="O53:R53"/>
    <mergeCell ref="S53:V53"/>
    <mergeCell ref="W53:AA53"/>
    <mergeCell ref="AB53:AG53"/>
    <mergeCell ref="AZ50:BD50"/>
    <mergeCell ref="AN53:AS53"/>
    <mergeCell ref="AU53:AY53"/>
    <mergeCell ref="AN52:AS52"/>
    <mergeCell ref="AZ53:BD53"/>
    <mergeCell ref="B50:I50"/>
    <mergeCell ref="J50:N50"/>
    <mergeCell ref="O50:R50"/>
    <mergeCell ref="S50:V50"/>
    <mergeCell ref="AN50:AS50"/>
    <mergeCell ref="AH53:AL53"/>
    <mergeCell ref="B52:I52"/>
    <mergeCell ref="J52:N52"/>
    <mergeCell ref="O52:R52"/>
    <mergeCell ref="Z24:AD24"/>
    <mergeCell ref="AE24:AI24"/>
    <mergeCell ref="BF35:BL35"/>
    <mergeCell ref="AX37:BC37"/>
    <mergeCell ref="AX39:BC39"/>
    <mergeCell ref="P23:T23"/>
    <mergeCell ref="Z35:AE35"/>
    <mergeCell ref="BE52:BI52"/>
    <mergeCell ref="BJ54:BN54"/>
    <mergeCell ref="BF38:BL38"/>
    <mergeCell ref="BI21:BN21"/>
    <mergeCell ref="AE21:AI21"/>
    <mergeCell ref="AJ21:AN21"/>
    <mergeCell ref="P22:T22"/>
    <mergeCell ref="BF36:BL36"/>
    <mergeCell ref="BE50:BI50"/>
    <mergeCell ref="AH38:AM38"/>
    <mergeCell ref="AH52:AL52"/>
    <mergeCell ref="AH51:AL51"/>
    <mergeCell ref="AH50:AL50"/>
    <mergeCell ref="AP38:AU38"/>
    <mergeCell ref="AX38:BC38"/>
    <mergeCell ref="AZ51:BD51"/>
    <mergeCell ref="BE51:BI51"/>
    <mergeCell ref="BJ51:BN51"/>
    <mergeCell ref="BE54:BI54"/>
    <mergeCell ref="B46:I48"/>
    <mergeCell ref="B24:I24"/>
    <mergeCell ref="AE23:AI23"/>
    <mergeCell ref="AJ23:AN23"/>
    <mergeCell ref="Z39:AE39"/>
    <mergeCell ref="J23:O23"/>
    <mergeCell ref="J24:O24"/>
    <mergeCell ref="J39:O39"/>
    <mergeCell ref="U24:Y24"/>
    <mergeCell ref="B35:I35"/>
    <mergeCell ref="J32:Q33"/>
    <mergeCell ref="J36:O36"/>
    <mergeCell ref="B39:I39"/>
    <mergeCell ref="R35:W35"/>
    <mergeCell ref="AJ24:AN24"/>
    <mergeCell ref="AY15:BC15"/>
    <mergeCell ref="BD15:BH15"/>
    <mergeCell ref="BI15:BN15"/>
    <mergeCell ref="AO21:AS21"/>
    <mergeCell ref="AT21:AX21"/>
    <mergeCell ref="BO21:BS21"/>
    <mergeCell ref="BD24:BH24"/>
    <mergeCell ref="BI24:BN24"/>
    <mergeCell ref="AY21:BC21"/>
    <mergeCell ref="BD21:BH21"/>
    <mergeCell ref="BO23:BS23"/>
    <mergeCell ref="BD22:BH22"/>
    <mergeCell ref="BI22:BN22"/>
    <mergeCell ref="BI23:BN23"/>
    <mergeCell ref="AO24:AS24"/>
    <mergeCell ref="AT23:AX23"/>
    <mergeCell ref="AY23:BC23"/>
    <mergeCell ref="BD23:BH23"/>
    <mergeCell ref="AU52:AY52"/>
    <mergeCell ref="AZ52:BD52"/>
    <mergeCell ref="J51:N51"/>
    <mergeCell ref="AH36:AM36"/>
    <mergeCell ref="AX36:BC36"/>
    <mergeCell ref="AU47:AY48"/>
    <mergeCell ref="AU54:AY54"/>
    <mergeCell ref="AZ54:BD54"/>
    <mergeCell ref="AH54:AL54"/>
    <mergeCell ref="AN54:AS54"/>
    <mergeCell ref="AU50:AY50"/>
    <mergeCell ref="AP37:AU37"/>
    <mergeCell ref="AH37:AM37"/>
    <mergeCell ref="AU46:BU46"/>
    <mergeCell ref="J47:N48"/>
    <mergeCell ref="W47:AA48"/>
    <mergeCell ref="BN39:BT39"/>
    <mergeCell ref="AN51:AS51"/>
    <mergeCell ref="AU51:AY51"/>
    <mergeCell ref="BJ53:BN53"/>
    <mergeCell ref="BJ50:BN50"/>
    <mergeCell ref="BE53:BI53"/>
    <mergeCell ref="BJ52:BN52"/>
    <mergeCell ref="BF39:BL39"/>
    <mergeCell ref="B51:I51"/>
    <mergeCell ref="B37:I37"/>
    <mergeCell ref="W52:AA52"/>
    <mergeCell ref="AB52:AG52"/>
    <mergeCell ref="AB54:AG54"/>
    <mergeCell ref="B38:I38"/>
    <mergeCell ref="J38:O38"/>
    <mergeCell ref="R38:W38"/>
    <mergeCell ref="Z38:AE38"/>
    <mergeCell ref="O51:R51"/>
    <mergeCell ref="S51:V51"/>
    <mergeCell ref="W51:AA51"/>
    <mergeCell ref="J37:O37"/>
    <mergeCell ref="R37:W37"/>
    <mergeCell ref="J54:N54"/>
    <mergeCell ref="O54:R54"/>
    <mergeCell ref="S54:V54"/>
    <mergeCell ref="Z37:AE37"/>
    <mergeCell ref="W50:AA50"/>
    <mergeCell ref="AB51:AG51"/>
    <mergeCell ref="AB50:AG50"/>
    <mergeCell ref="W54:AA54"/>
    <mergeCell ref="S52:V52"/>
    <mergeCell ref="B54:I54"/>
    <mergeCell ref="B11:I11"/>
    <mergeCell ref="AP35:AU35"/>
    <mergeCell ref="AH35:AM35"/>
    <mergeCell ref="AP36:AU36"/>
    <mergeCell ref="J35:O35"/>
    <mergeCell ref="AH39:AM39"/>
    <mergeCell ref="B15:I15"/>
    <mergeCell ref="B14:I14"/>
    <mergeCell ref="J20:O20"/>
    <mergeCell ref="J21:O21"/>
    <mergeCell ref="J22:O22"/>
    <mergeCell ref="Z22:AD22"/>
    <mergeCell ref="Z36:AE36"/>
    <mergeCell ref="R39:W39"/>
    <mergeCell ref="Z32:AG33"/>
    <mergeCell ref="AP39:AU39"/>
    <mergeCell ref="B23:I23"/>
    <mergeCell ref="J15:O15"/>
    <mergeCell ref="B36:I36"/>
    <mergeCell ref="R36:W36"/>
    <mergeCell ref="B21:I21"/>
    <mergeCell ref="B20:I20"/>
    <mergeCell ref="B22:I22"/>
    <mergeCell ref="AE22:AI22"/>
    <mergeCell ref="B2:BY2"/>
    <mergeCell ref="R32:Y33"/>
    <mergeCell ref="AH32:AO33"/>
    <mergeCell ref="AP32:AW33"/>
    <mergeCell ref="B4:I7"/>
    <mergeCell ref="J5:O7"/>
    <mergeCell ref="BV33:CC33"/>
    <mergeCell ref="AJ11:AN11"/>
    <mergeCell ref="C31:H33"/>
    <mergeCell ref="P31:AA31"/>
    <mergeCell ref="AM31:AZ31"/>
    <mergeCell ref="B13:I13"/>
    <mergeCell ref="B12:I12"/>
    <mergeCell ref="P21:T21"/>
    <mergeCell ref="J12:O12"/>
    <mergeCell ref="J13:O13"/>
    <mergeCell ref="J14:O14"/>
    <mergeCell ref="J11:O11"/>
    <mergeCell ref="Z14:AD14"/>
    <mergeCell ref="P24:T24"/>
    <mergeCell ref="BI14:BN14"/>
    <mergeCell ref="BO15:BS15"/>
    <mergeCell ref="BT15:BX15"/>
    <mergeCell ref="AT15:AX15"/>
    <mergeCell ref="EP39:EW39"/>
    <mergeCell ref="CS35:CX35"/>
    <mergeCell ref="CZ35:DE35"/>
    <mergeCell ref="DG35:DL35"/>
    <mergeCell ref="DN35:DS35"/>
    <mergeCell ref="EP36:EW36"/>
    <mergeCell ref="CS36:CX36"/>
    <mergeCell ref="CZ36:DE36"/>
    <mergeCell ref="DU37:DZ37"/>
    <mergeCell ref="EY36:FF36"/>
    <mergeCell ref="DU35:DZ35"/>
    <mergeCell ref="EB35:EG35"/>
    <mergeCell ref="EI35:EN35"/>
    <mergeCell ref="EP35:EW35"/>
    <mergeCell ref="EY35:FF35"/>
    <mergeCell ref="DG36:DL36"/>
    <mergeCell ref="EB32:FG32"/>
    <mergeCell ref="EY33:FG33"/>
    <mergeCell ref="EP33:EX33"/>
    <mergeCell ref="DN36:DS36"/>
    <mergeCell ref="DU36:DZ36"/>
    <mergeCell ref="EY39:FF39"/>
    <mergeCell ref="EB36:EG36"/>
    <mergeCell ref="EI36:EN36"/>
    <mergeCell ref="EP38:EW38"/>
    <mergeCell ref="EY38:FF38"/>
    <mergeCell ref="BF37:BL37"/>
    <mergeCell ref="BV37:CB37"/>
    <mergeCell ref="BV38:CB38"/>
    <mergeCell ref="EB37:EG37"/>
    <mergeCell ref="EI37:EN37"/>
    <mergeCell ref="EP37:EW37"/>
    <mergeCell ref="EY37:FF37"/>
    <mergeCell ref="CD38:CI38"/>
    <mergeCell ref="CL38:CQ38"/>
    <mergeCell ref="CS38:CX38"/>
    <mergeCell ref="CZ38:DE38"/>
    <mergeCell ref="DG38:DL38"/>
    <mergeCell ref="DN38:DS38"/>
    <mergeCell ref="CS37:CX37"/>
    <mergeCell ref="CZ37:DE37"/>
    <mergeCell ref="DG37:DL37"/>
    <mergeCell ref="DN37:DS37"/>
    <mergeCell ref="BN37:BT37"/>
    <mergeCell ref="BN38:BT38"/>
    <mergeCell ref="CT46:EL46"/>
    <mergeCell ref="CY54:DC54"/>
    <mergeCell ref="DD54:DH54"/>
    <mergeCell ref="DI54:DM54"/>
    <mergeCell ref="DN54:DR54"/>
    <mergeCell ref="DS54:DW54"/>
    <mergeCell ref="DX54:EB54"/>
    <mergeCell ref="DU38:DZ38"/>
    <mergeCell ref="EB38:EG38"/>
    <mergeCell ref="EI38:EN38"/>
    <mergeCell ref="CK47:CX48"/>
    <mergeCell ref="DX51:EB51"/>
    <mergeCell ref="EC50:EG50"/>
    <mergeCell ref="EH50:EL50"/>
    <mergeCell ref="DS50:DW50"/>
    <mergeCell ref="CS39:CX39"/>
    <mergeCell ref="CZ39:DE39"/>
    <mergeCell ref="DG39:DL39"/>
    <mergeCell ref="DN39:DS39"/>
    <mergeCell ref="DU39:DZ39"/>
    <mergeCell ref="EB39:EG39"/>
    <mergeCell ref="EI39:EN39"/>
    <mergeCell ref="CD36:CI36"/>
    <mergeCell ref="CL36:CQ36"/>
    <mergeCell ref="CD39:CI39"/>
    <mergeCell ref="CL39:CQ39"/>
    <mergeCell ref="CD35:CI35"/>
    <mergeCell ref="CL35:CQ35"/>
    <mergeCell ref="BO52:BT52"/>
    <mergeCell ref="BO53:BT53"/>
    <mergeCell ref="BV50:CB50"/>
    <mergeCell ref="BV51:CB51"/>
    <mergeCell ref="BV52:CB52"/>
    <mergeCell ref="BV53:CB53"/>
    <mergeCell ref="CD37:CI37"/>
    <mergeCell ref="CL37:CQ37"/>
    <mergeCell ref="BO47:BU48"/>
    <mergeCell ref="BV39:CB39"/>
    <mergeCell ref="BN35:BT35"/>
    <mergeCell ref="BN36:BT36"/>
    <mergeCell ref="BV35:CB35"/>
    <mergeCell ref="BV36:CB36"/>
    <mergeCell ref="BO54:BT54"/>
    <mergeCell ref="BV54:CB54"/>
    <mergeCell ref="CO53:CW53"/>
    <mergeCell ref="BO50:BT50"/>
    <mergeCell ref="BO51:BT51"/>
    <mergeCell ref="CO54:CW54"/>
    <mergeCell ref="CO51:CW51"/>
    <mergeCell ref="CC50:CI50"/>
    <mergeCell ref="CC51:CI51"/>
    <mergeCell ref="CC53:CI53"/>
    <mergeCell ref="FB48:FF48"/>
    <mergeCell ref="CY47:DH47"/>
    <mergeCell ref="DI47:DR47"/>
    <mergeCell ref="DS47:EB47"/>
    <mergeCell ref="EC47:EL47"/>
    <mergeCell ref="EM47:EV47"/>
    <mergeCell ref="EW47:FF47"/>
    <mergeCell ref="EC48:EG48"/>
    <mergeCell ref="EH48:EL48"/>
    <mergeCell ref="EM48:EQ48"/>
    <mergeCell ref="ER48:EV48"/>
    <mergeCell ref="DI48:DM48"/>
    <mergeCell ref="DN48:DR48"/>
    <mergeCell ref="DS48:DW48"/>
    <mergeCell ref="DX48:EB48"/>
    <mergeCell ref="DD48:DH48"/>
    <mergeCell ref="EW48:FA48"/>
    <mergeCell ref="CY48:DC48"/>
    <mergeCell ref="FB53:FF53"/>
    <mergeCell ref="CK4:DH4"/>
    <mergeCell ref="BM4:CF4"/>
    <mergeCell ref="CD33:CI33"/>
    <mergeCell ref="BV47:CB48"/>
    <mergeCell ref="CC47:CI48"/>
    <mergeCell ref="CC54:CI54"/>
    <mergeCell ref="CY53:DC53"/>
    <mergeCell ref="DD53:DH53"/>
    <mergeCell ref="DI53:DM53"/>
    <mergeCell ref="DN53:DR53"/>
    <mergeCell ref="DS53:DW53"/>
    <mergeCell ref="DX53:EB53"/>
    <mergeCell ref="FB51:FF51"/>
    <mergeCell ref="CO52:CW52"/>
    <mergeCell ref="CY52:DC52"/>
    <mergeCell ref="DD52:DH52"/>
    <mergeCell ref="DI52:DM52"/>
    <mergeCell ref="FB54:FF54"/>
    <mergeCell ref="CO50:CW50"/>
    <mergeCell ref="CY50:DC50"/>
    <mergeCell ref="DD50:DH50"/>
    <mergeCell ref="DI50:DM50"/>
    <mergeCell ref="DN50:DR50"/>
    <mergeCell ref="EW51:FA51"/>
    <mergeCell ref="EW53:FA53"/>
    <mergeCell ref="EH53:EL53"/>
    <mergeCell ref="EM53:EQ53"/>
    <mergeCell ref="ER53:EV53"/>
    <mergeCell ref="EW52:FA52"/>
    <mergeCell ref="EM52:EQ52"/>
    <mergeCell ref="ER52:EV52"/>
    <mergeCell ref="EC52:EG52"/>
    <mergeCell ref="EC53:EG53"/>
    <mergeCell ref="EH52:EL52"/>
    <mergeCell ref="EW54:FA54"/>
    <mergeCell ref="DN52:DR52"/>
    <mergeCell ref="DS52:DW52"/>
    <mergeCell ref="DX52:EB52"/>
    <mergeCell ref="EC51:EG51"/>
    <mergeCell ref="FB52:FF52"/>
    <mergeCell ref="EH51:EL51"/>
    <mergeCell ref="CC52:CI52"/>
    <mergeCell ref="DX50:EB50"/>
    <mergeCell ref="EC54:EG54"/>
    <mergeCell ref="EH54:EL54"/>
    <mergeCell ref="EM54:EQ54"/>
    <mergeCell ref="ER54:EV54"/>
    <mergeCell ref="FB50:FF50"/>
    <mergeCell ref="CY51:DC51"/>
    <mergeCell ref="DD51:DH51"/>
    <mergeCell ref="EM51:EQ51"/>
    <mergeCell ref="ER51:EV51"/>
    <mergeCell ref="EW50:FA50"/>
    <mergeCell ref="EM50:EQ50"/>
    <mergeCell ref="ER50:EV50"/>
    <mergeCell ref="DI51:DM51"/>
    <mergeCell ref="DN51:DR51"/>
    <mergeCell ref="DS51:DW51"/>
  </mergeCells>
  <phoneticPr fontId="3"/>
  <pageMargins left="0.59055118110236227" right="0.59055118110236227" top="0.39370078740157483" bottom="0.23622047244094491" header="0" footer="0"/>
  <pageSetup paperSize="9" scale="86" orientation="portrait" r:id="rId1"/>
  <headerFooter alignWithMargins="0"/>
  <colBreaks count="1" manualBreakCount="1">
    <brk id="8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72-AA20-4498-882F-13B527144FFE}">
  <sheetPr transitionEvaluation="1" transitionEntry="1"/>
  <dimension ref="B1:FE57"/>
  <sheetViews>
    <sheetView defaultGridColor="0" view="pageBreakPreview" topLeftCell="J1" colorId="22" zoomScale="85" zoomScaleNormal="55" zoomScaleSheetLayoutView="85" workbookViewId="0">
      <selection activeCell="EX2" sqref="EX2"/>
    </sheetView>
  </sheetViews>
  <sheetFormatPr defaultColWidth="1.625" defaultRowHeight="14.25" x14ac:dyDescent="0.15"/>
  <cols>
    <col min="1" max="9" width="0.875" customWidth="1"/>
    <col min="10" max="12" width="1.125" customWidth="1"/>
    <col min="13" max="65" width="1.25" customWidth="1"/>
    <col min="66" max="68" width="1.875" customWidth="1"/>
    <col min="69" max="74" width="1.25" customWidth="1"/>
    <col min="75" max="77" width="1.125" customWidth="1"/>
    <col min="78" max="78" width="1" customWidth="1"/>
    <col min="79" max="154" width="1.125" customWidth="1"/>
    <col min="155" max="155" width="0.5" customWidth="1"/>
    <col min="156" max="183" width="1.625" customWidth="1"/>
  </cols>
  <sheetData>
    <row r="1" spans="2:161" ht="15" customHeight="1" x14ac:dyDescent="0.15">
      <c r="B1" s="161" t="s">
        <v>773</v>
      </c>
      <c r="C1" s="161"/>
      <c r="D1" s="161"/>
      <c r="E1" s="161"/>
      <c r="F1" s="161"/>
      <c r="G1" s="161"/>
      <c r="H1" s="161"/>
      <c r="I1" s="161"/>
      <c r="J1" s="161"/>
      <c r="K1" s="161"/>
      <c r="L1" s="161"/>
      <c r="M1" s="161"/>
      <c r="N1" s="161"/>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61"/>
      <c r="EM1" s="161"/>
      <c r="EN1" s="161"/>
      <c r="EO1" s="161"/>
      <c r="EP1" s="161"/>
      <c r="EQ1" s="161"/>
      <c r="ER1" s="161"/>
      <c r="ES1" s="161"/>
      <c r="ET1" s="161"/>
      <c r="EU1" s="161"/>
      <c r="EV1" s="161"/>
      <c r="EW1" s="161"/>
      <c r="EX1" s="162" t="s">
        <v>774</v>
      </c>
      <c r="EY1" s="19"/>
      <c r="EZ1" s="19"/>
      <c r="FA1" s="19"/>
      <c r="FB1" s="19"/>
      <c r="FC1" s="19"/>
      <c r="FD1" s="19"/>
      <c r="FE1" s="19"/>
    </row>
    <row r="2" spans="2:161" ht="11.45" customHeight="1" x14ac:dyDescent="0.1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row>
    <row r="3" spans="2:161" ht="15" customHeight="1" x14ac:dyDescent="0.1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row>
    <row r="4" spans="2:161" ht="15" customHeight="1" thickBot="1" x14ac:dyDescent="0.2">
      <c r="B4" s="112" t="s">
        <v>418</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9"/>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87" t="s">
        <v>419</v>
      </c>
      <c r="EY4" s="19"/>
      <c r="EZ4" s="19"/>
      <c r="FA4" s="19"/>
      <c r="FB4" s="19"/>
      <c r="FC4" s="19"/>
      <c r="FD4" s="19"/>
      <c r="FE4" s="19"/>
    </row>
    <row r="5" spans="2:161" ht="17.100000000000001" customHeight="1" x14ac:dyDescent="0.15">
      <c r="B5" s="765" t="s">
        <v>20</v>
      </c>
      <c r="C5" s="765"/>
      <c r="D5" s="765"/>
      <c r="E5" s="765"/>
      <c r="F5" s="765"/>
      <c r="G5" s="765"/>
      <c r="H5" s="765"/>
      <c r="I5" s="766"/>
      <c r="J5" s="168" t="s">
        <v>420</v>
      </c>
      <c r="K5" s="166"/>
      <c r="L5" s="166"/>
      <c r="M5" s="166"/>
      <c r="N5" s="166"/>
      <c r="O5" s="166"/>
      <c r="P5" s="166"/>
      <c r="Q5" s="166"/>
      <c r="R5" s="166"/>
      <c r="S5" s="166"/>
      <c r="T5" s="166"/>
      <c r="U5" s="166"/>
      <c r="V5" s="166"/>
      <c r="W5" s="166"/>
      <c r="X5" s="166"/>
      <c r="Y5" s="166"/>
      <c r="Z5" s="166"/>
      <c r="AA5" s="166"/>
      <c r="AB5" s="166"/>
      <c r="AC5" s="166"/>
      <c r="AD5" s="166"/>
      <c r="AE5" s="168" t="s">
        <v>421</v>
      </c>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8" t="s">
        <v>422</v>
      </c>
      <c r="BJ5" s="166"/>
      <c r="BK5" s="166"/>
      <c r="BL5" s="166"/>
      <c r="BM5" s="166"/>
      <c r="BN5" s="166"/>
      <c r="BO5" s="166"/>
      <c r="BP5" s="166"/>
      <c r="BQ5" s="166"/>
      <c r="BR5" s="166"/>
      <c r="BS5" s="166"/>
      <c r="BT5" s="166"/>
      <c r="BU5" s="166"/>
      <c r="BV5" s="166"/>
      <c r="BW5" s="166"/>
      <c r="BX5" s="166"/>
      <c r="BY5" s="166"/>
      <c r="BZ5" s="19"/>
      <c r="CA5" s="166" t="s">
        <v>423</v>
      </c>
      <c r="CB5" s="166"/>
      <c r="CC5" s="166"/>
      <c r="CD5" s="166"/>
      <c r="CE5" s="166"/>
      <c r="CF5" s="166"/>
      <c r="CG5" s="166"/>
      <c r="CH5" s="166"/>
      <c r="CI5" s="166"/>
      <c r="CJ5" s="166"/>
      <c r="CK5" s="166"/>
      <c r="CL5" s="166"/>
      <c r="CM5" s="166"/>
      <c r="CN5" s="166"/>
      <c r="CO5" s="166"/>
      <c r="CP5" s="166"/>
      <c r="CQ5" s="168" t="s">
        <v>424</v>
      </c>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9"/>
      <c r="EZ5" s="19"/>
      <c r="FA5" s="19"/>
      <c r="FB5" s="19"/>
      <c r="FC5" s="19"/>
      <c r="FD5" s="19"/>
      <c r="FE5" s="19"/>
    </row>
    <row r="6" spans="2:161" ht="17.100000000000001" customHeight="1" x14ac:dyDescent="0.15">
      <c r="B6" s="767"/>
      <c r="C6" s="767"/>
      <c r="D6" s="767"/>
      <c r="E6" s="767"/>
      <c r="F6" s="767"/>
      <c r="G6" s="767"/>
      <c r="H6" s="767"/>
      <c r="I6" s="768"/>
      <c r="J6" s="748" t="s">
        <v>79</v>
      </c>
      <c r="K6" s="749"/>
      <c r="L6" s="749"/>
      <c r="M6" s="749"/>
      <c r="N6" s="749"/>
      <c r="O6" s="749"/>
      <c r="P6" s="750"/>
      <c r="Q6" s="748" t="s">
        <v>425</v>
      </c>
      <c r="R6" s="749"/>
      <c r="S6" s="749"/>
      <c r="T6" s="749"/>
      <c r="U6" s="749"/>
      <c r="V6" s="749"/>
      <c r="W6" s="750"/>
      <c r="X6" s="748" t="s">
        <v>426</v>
      </c>
      <c r="Y6" s="749"/>
      <c r="Z6" s="749"/>
      <c r="AA6" s="749"/>
      <c r="AB6" s="749"/>
      <c r="AC6" s="749"/>
      <c r="AD6" s="750"/>
      <c r="AE6" s="748" t="s">
        <v>79</v>
      </c>
      <c r="AF6" s="749"/>
      <c r="AG6" s="749"/>
      <c r="AH6" s="749"/>
      <c r="AI6" s="749"/>
      <c r="AJ6" s="749"/>
      <c r="AK6" s="750"/>
      <c r="AL6" s="748" t="s">
        <v>427</v>
      </c>
      <c r="AM6" s="749"/>
      <c r="AN6" s="749"/>
      <c r="AO6" s="749"/>
      <c r="AP6" s="749"/>
      <c r="AQ6" s="749"/>
      <c r="AR6" s="749"/>
      <c r="AS6" s="750"/>
      <c r="AT6" s="748" t="s">
        <v>428</v>
      </c>
      <c r="AU6" s="749"/>
      <c r="AV6" s="749"/>
      <c r="AW6" s="749"/>
      <c r="AX6" s="749"/>
      <c r="AY6" s="749"/>
      <c r="AZ6" s="749"/>
      <c r="BA6" s="750"/>
      <c r="BB6" s="762" t="s">
        <v>77</v>
      </c>
      <c r="BC6" s="763"/>
      <c r="BD6" s="763"/>
      <c r="BE6" s="763"/>
      <c r="BF6" s="763"/>
      <c r="BG6" s="763"/>
      <c r="BH6" s="764"/>
      <c r="BI6" s="748" t="s">
        <v>79</v>
      </c>
      <c r="BJ6" s="749"/>
      <c r="BK6" s="749"/>
      <c r="BL6" s="749"/>
      <c r="BM6" s="749"/>
      <c r="BN6" s="750"/>
      <c r="BO6" s="168" t="s">
        <v>429</v>
      </c>
      <c r="BP6" s="166"/>
      <c r="BQ6" s="166"/>
      <c r="BR6" s="166"/>
      <c r="BS6" s="166"/>
      <c r="BT6" s="166"/>
      <c r="BU6" s="166"/>
      <c r="BV6" s="166"/>
      <c r="BW6" s="166"/>
      <c r="BX6" s="166"/>
      <c r="BY6" s="166"/>
      <c r="BZ6" s="19"/>
      <c r="CA6" s="166" t="s">
        <v>430</v>
      </c>
      <c r="CB6" s="166"/>
      <c r="CC6" s="166"/>
      <c r="CD6" s="166"/>
      <c r="CE6" s="166"/>
      <c r="CF6" s="166"/>
      <c r="CG6" s="166"/>
      <c r="CH6" s="166"/>
      <c r="CI6" s="748" t="s">
        <v>431</v>
      </c>
      <c r="CJ6" s="749"/>
      <c r="CK6" s="749"/>
      <c r="CL6" s="749"/>
      <c r="CM6" s="749"/>
      <c r="CN6" s="749"/>
      <c r="CO6" s="749"/>
      <c r="CP6" s="750"/>
      <c r="CQ6" s="748" t="s">
        <v>79</v>
      </c>
      <c r="CR6" s="749"/>
      <c r="CS6" s="749"/>
      <c r="CT6" s="749"/>
      <c r="CU6" s="749"/>
      <c r="CV6" s="749"/>
      <c r="CW6" s="749"/>
      <c r="CX6" s="750"/>
      <c r="CY6" s="748" t="s">
        <v>11</v>
      </c>
      <c r="CZ6" s="749"/>
      <c r="DA6" s="749"/>
      <c r="DB6" s="749"/>
      <c r="DC6" s="749"/>
      <c r="DD6" s="749"/>
      <c r="DE6" s="749"/>
      <c r="DF6" s="750"/>
      <c r="DG6" s="748" t="s">
        <v>12</v>
      </c>
      <c r="DH6" s="749"/>
      <c r="DI6" s="749"/>
      <c r="DJ6" s="749"/>
      <c r="DK6" s="749"/>
      <c r="DL6" s="749"/>
      <c r="DM6" s="749"/>
      <c r="DN6" s="750"/>
      <c r="DO6" s="225" t="s">
        <v>432</v>
      </c>
      <c r="DP6" s="224"/>
      <c r="DQ6" s="224"/>
      <c r="DR6" s="224"/>
      <c r="DS6" s="224"/>
      <c r="DT6" s="224"/>
      <c r="DU6" s="224"/>
      <c r="DV6" s="224"/>
      <c r="DW6" s="224"/>
      <c r="DX6" s="224"/>
      <c r="DY6" s="224"/>
      <c r="DZ6" s="224"/>
      <c r="EA6" s="225" t="s">
        <v>433</v>
      </c>
      <c r="EB6" s="224"/>
      <c r="EC6" s="224"/>
      <c r="ED6" s="224"/>
      <c r="EE6" s="224"/>
      <c r="EF6" s="224"/>
      <c r="EG6" s="224"/>
      <c r="EH6" s="224"/>
      <c r="EI6" s="224"/>
      <c r="EJ6" s="224"/>
      <c r="EK6" s="224"/>
      <c r="EL6" s="224"/>
      <c r="EM6" s="225" t="s">
        <v>434</v>
      </c>
      <c r="EN6" s="224"/>
      <c r="EO6" s="224"/>
      <c r="EP6" s="224"/>
      <c r="EQ6" s="224"/>
      <c r="ER6" s="224"/>
      <c r="ES6" s="224"/>
      <c r="ET6" s="224"/>
      <c r="EU6" s="224"/>
      <c r="EV6" s="224"/>
      <c r="EW6" s="224"/>
      <c r="EX6" s="224"/>
      <c r="EY6" s="19"/>
      <c r="EZ6" s="19"/>
      <c r="FA6" s="19"/>
      <c r="FB6" s="19"/>
      <c r="FC6" s="19"/>
      <c r="FD6" s="19"/>
      <c r="FE6" s="19"/>
    </row>
    <row r="7" spans="2:161" ht="17.100000000000001" customHeight="1" x14ac:dyDescent="0.15">
      <c r="B7" s="769"/>
      <c r="C7" s="769"/>
      <c r="D7" s="769"/>
      <c r="E7" s="769"/>
      <c r="F7" s="769"/>
      <c r="G7" s="769"/>
      <c r="H7" s="769"/>
      <c r="I7" s="770"/>
      <c r="J7" s="751"/>
      <c r="K7" s="752"/>
      <c r="L7" s="752"/>
      <c r="M7" s="752"/>
      <c r="N7" s="752"/>
      <c r="O7" s="752"/>
      <c r="P7" s="753"/>
      <c r="Q7" s="751"/>
      <c r="R7" s="752"/>
      <c r="S7" s="752"/>
      <c r="T7" s="752"/>
      <c r="U7" s="752"/>
      <c r="V7" s="752"/>
      <c r="W7" s="753"/>
      <c r="X7" s="751"/>
      <c r="Y7" s="752"/>
      <c r="Z7" s="752"/>
      <c r="AA7" s="752"/>
      <c r="AB7" s="752"/>
      <c r="AC7" s="752"/>
      <c r="AD7" s="753"/>
      <c r="AE7" s="751"/>
      <c r="AF7" s="752"/>
      <c r="AG7" s="752"/>
      <c r="AH7" s="752"/>
      <c r="AI7" s="752"/>
      <c r="AJ7" s="752"/>
      <c r="AK7" s="753"/>
      <c r="AL7" s="751"/>
      <c r="AM7" s="752"/>
      <c r="AN7" s="752"/>
      <c r="AO7" s="752"/>
      <c r="AP7" s="752"/>
      <c r="AQ7" s="752"/>
      <c r="AR7" s="752"/>
      <c r="AS7" s="753"/>
      <c r="AT7" s="751"/>
      <c r="AU7" s="752"/>
      <c r="AV7" s="752"/>
      <c r="AW7" s="752"/>
      <c r="AX7" s="752"/>
      <c r="AY7" s="752"/>
      <c r="AZ7" s="752"/>
      <c r="BA7" s="753"/>
      <c r="BB7" s="754" t="s">
        <v>435</v>
      </c>
      <c r="BC7" s="755"/>
      <c r="BD7" s="755"/>
      <c r="BE7" s="755"/>
      <c r="BF7" s="755"/>
      <c r="BG7" s="755"/>
      <c r="BH7" s="756"/>
      <c r="BI7" s="751"/>
      <c r="BJ7" s="752"/>
      <c r="BK7" s="752"/>
      <c r="BL7" s="752"/>
      <c r="BM7" s="752"/>
      <c r="BN7" s="753"/>
      <c r="BO7" s="396" t="s">
        <v>15</v>
      </c>
      <c r="BP7" s="397"/>
      <c r="BQ7" s="397"/>
      <c r="BR7" s="397"/>
      <c r="BS7" s="397"/>
      <c r="BT7" s="397"/>
      <c r="BU7" s="396" t="s">
        <v>11</v>
      </c>
      <c r="BV7" s="397"/>
      <c r="BW7" s="397"/>
      <c r="BX7" s="397"/>
      <c r="BY7" s="397"/>
      <c r="BZ7" s="215"/>
      <c r="CA7" s="397" t="s">
        <v>12</v>
      </c>
      <c r="CB7" s="397"/>
      <c r="CC7" s="397"/>
      <c r="CD7" s="397"/>
      <c r="CE7" s="397"/>
      <c r="CF7" s="397"/>
      <c r="CG7" s="397"/>
      <c r="CH7" s="397"/>
      <c r="CI7" s="751"/>
      <c r="CJ7" s="752"/>
      <c r="CK7" s="752"/>
      <c r="CL7" s="752"/>
      <c r="CM7" s="752"/>
      <c r="CN7" s="752"/>
      <c r="CO7" s="752"/>
      <c r="CP7" s="753"/>
      <c r="CQ7" s="751"/>
      <c r="CR7" s="752"/>
      <c r="CS7" s="752"/>
      <c r="CT7" s="752"/>
      <c r="CU7" s="752"/>
      <c r="CV7" s="752"/>
      <c r="CW7" s="752"/>
      <c r="CX7" s="753"/>
      <c r="CY7" s="751"/>
      <c r="CZ7" s="752"/>
      <c r="DA7" s="752"/>
      <c r="DB7" s="752"/>
      <c r="DC7" s="752"/>
      <c r="DD7" s="752"/>
      <c r="DE7" s="752"/>
      <c r="DF7" s="753"/>
      <c r="DG7" s="751"/>
      <c r="DH7" s="752"/>
      <c r="DI7" s="752"/>
      <c r="DJ7" s="752"/>
      <c r="DK7" s="752"/>
      <c r="DL7" s="752"/>
      <c r="DM7" s="752"/>
      <c r="DN7" s="753"/>
      <c r="DO7" s="225" t="s">
        <v>11</v>
      </c>
      <c r="DP7" s="224"/>
      <c r="DQ7" s="224"/>
      <c r="DR7" s="224"/>
      <c r="DS7" s="224"/>
      <c r="DT7" s="224"/>
      <c r="DU7" s="225" t="s">
        <v>12</v>
      </c>
      <c r="DV7" s="224"/>
      <c r="DW7" s="224"/>
      <c r="DX7" s="224"/>
      <c r="DY7" s="224"/>
      <c r="DZ7" s="224"/>
      <c r="EA7" s="225" t="s">
        <v>11</v>
      </c>
      <c r="EB7" s="224"/>
      <c r="EC7" s="224"/>
      <c r="ED7" s="224"/>
      <c r="EE7" s="224"/>
      <c r="EF7" s="224"/>
      <c r="EG7" s="225" t="s">
        <v>12</v>
      </c>
      <c r="EH7" s="224"/>
      <c r="EI7" s="224"/>
      <c r="EJ7" s="224"/>
      <c r="EK7" s="224"/>
      <c r="EL7" s="224"/>
      <c r="EM7" s="225" t="s">
        <v>11</v>
      </c>
      <c r="EN7" s="224"/>
      <c r="EO7" s="224"/>
      <c r="EP7" s="224"/>
      <c r="EQ7" s="224"/>
      <c r="ER7" s="224"/>
      <c r="ES7" s="225" t="s">
        <v>12</v>
      </c>
      <c r="ET7" s="224"/>
      <c r="EU7" s="224"/>
      <c r="EV7" s="224"/>
      <c r="EW7" s="224"/>
      <c r="EX7" s="224"/>
      <c r="EY7" s="19"/>
      <c r="EZ7" s="19"/>
      <c r="FA7" s="19"/>
      <c r="FB7" s="19"/>
      <c r="FC7" s="19"/>
      <c r="FD7" s="19"/>
      <c r="FE7" s="19"/>
    </row>
    <row r="8" spans="2:161" ht="15.95" customHeight="1" x14ac:dyDescent="0.15">
      <c r="B8" s="19"/>
      <c r="C8" s="19"/>
      <c r="D8" s="19"/>
      <c r="E8" s="19"/>
      <c r="F8" s="19"/>
      <c r="G8" s="19"/>
      <c r="H8" s="19"/>
      <c r="I8" s="19"/>
      <c r="J8" s="492"/>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19"/>
      <c r="EZ8" s="19"/>
      <c r="FA8" s="19"/>
      <c r="FB8" s="19"/>
      <c r="FC8" s="19"/>
      <c r="FD8" s="19"/>
      <c r="FE8" s="19"/>
    </row>
    <row r="9" spans="2:161" s="78" customFormat="1" ht="17.100000000000001" customHeight="1" x14ac:dyDescent="0.15">
      <c r="B9" s="775" t="s">
        <v>603</v>
      </c>
      <c r="C9" s="776"/>
      <c r="D9" s="776"/>
      <c r="E9" s="776"/>
      <c r="F9" s="776"/>
      <c r="G9" s="776"/>
      <c r="H9" s="776"/>
      <c r="I9" s="777"/>
      <c r="J9" s="772">
        <v>18</v>
      </c>
      <c r="K9" s="773"/>
      <c r="L9" s="773"/>
      <c r="M9" s="773"/>
      <c r="N9" s="773"/>
      <c r="O9" s="773"/>
      <c r="P9" s="532"/>
      <c r="Q9" s="773">
        <v>18</v>
      </c>
      <c r="R9" s="773"/>
      <c r="S9" s="773"/>
      <c r="T9" s="773"/>
      <c r="U9" s="773"/>
      <c r="V9" s="773"/>
      <c r="W9" s="532"/>
      <c r="X9" s="773">
        <v>0</v>
      </c>
      <c r="Y9" s="773"/>
      <c r="Z9" s="773"/>
      <c r="AA9" s="773"/>
      <c r="AB9" s="773"/>
      <c r="AC9" s="532"/>
      <c r="AD9" s="532"/>
      <c r="AE9" s="773">
        <v>158</v>
      </c>
      <c r="AF9" s="773"/>
      <c r="AG9" s="773"/>
      <c r="AH9" s="773"/>
      <c r="AI9" s="773"/>
      <c r="AJ9" s="773"/>
      <c r="AK9" s="532"/>
      <c r="AL9" s="773">
        <v>135</v>
      </c>
      <c r="AM9" s="773"/>
      <c r="AN9" s="773"/>
      <c r="AO9" s="773"/>
      <c r="AP9" s="773"/>
      <c r="AQ9" s="773"/>
      <c r="AR9" s="773"/>
      <c r="AS9" s="532"/>
      <c r="AT9" s="773">
        <v>0</v>
      </c>
      <c r="AU9" s="773"/>
      <c r="AV9" s="773"/>
      <c r="AW9" s="773"/>
      <c r="AX9" s="773"/>
      <c r="AY9" s="773"/>
      <c r="AZ9" s="532"/>
      <c r="BA9" s="532"/>
      <c r="BB9" s="773">
        <v>23</v>
      </c>
      <c r="BC9" s="773"/>
      <c r="BD9" s="773"/>
      <c r="BE9" s="773"/>
      <c r="BF9" s="773"/>
      <c r="BG9" s="532"/>
      <c r="BH9" s="532"/>
      <c r="BI9" s="773">
        <v>354</v>
      </c>
      <c r="BJ9" s="773"/>
      <c r="BK9" s="773"/>
      <c r="BL9" s="773"/>
      <c r="BM9" s="773"/>
      <c r="BN9" s="773"/>
      <c r="BO9" s="773">
        <v>319</v>
      </c>
      <c r="BP9" s="773"/>
      <c r="BQ9" s="773"/>
      <c r="BR9" s="773"/>
      <c r="BS9" s="773"/>
      <c r="BT9" s="773"/>
      <c r="BU9" s="773">
        <v>178</v>
      </c>
      <c r="BV9" s="773"/>
      <c r="BW9" s="773"/>
      <c r="BX9" s="773"/>
      <c r="BY9" s="773"/>
      <c r="BZ9" s="63"/>
      <c r="CA9" s="771">
        <v>141</v>
      </c>
      <c r="CB9" s="771"/>
      <c r="CC9" s="771"/>
      <c r="CD9" s="771"/>
      <c r="CE9" s="771"/>
      <c r="CF9" s="771"/>
      <c r="CG9" s="771"/>
      <c r="CH9" s="530"/>
      <c r="CI9" s="771">
        <v>35</v>
      </c>
      <c r="CJ9" s="771"/>
      <c r="CK9" s="771"/>
      <c r="CL9" s="771"/>
      <c r="CM9" s="771"/>
      <c r="CN9" s="771"/>
      <c r="CO9" s="530"/>
      <c r="CP9" s="530"/>
      <c r="CQ9" s="771">
        <v>3876</v>
      </c>
      <c r="CR9" s="771"/>
      <c r="CS9" s="771"/>
      <c r="CT9" s="771"/>
      <c r="CU9" s="771"/>
      <c r="CV9" s="771"/>
      <c r="CW9" s="771"/>
      <c r="CX9" s="530"/>
      <c r="CY9" s="771">
        <v>2011</v>
      </c>
      <c r="CZ9" s="771"/>
      <c r="DA9" s="771"/>
      <c r="DB9" s="771"/>
      <c r="DC9" s="771"/>
      <c r="DD9" s="771"/>
      <c r="DE9" s="771"/>
      <c r="DF9" s="530"/>
      <c r="DG9" s="771">
        <v>1865</v>
      </c>
      <c r="DH9" s="771"/>
      <c r="DI9" s="771"/>
      <c r="DJ9" s="771"/>
      <c r="DK9" s="771"/>
      <c r="DL9" s="771"/>
      <c r="DM9" s="771"/>
      <c r="DN9" s="530"/>
      <c r="DO9" s="771">
        <v>641</v>
      </c>
      <c r="DP9" s="771"/>
      <c r="DQ9" s="771"/>
      <c r="DR9" s="771"/>
      <c r="DS9" s="771"/>
      <c r="DT9" s="771"/>
      <c r="DU9" s="771">
        <v>610</v>
      </c>
      <c r="DV9" s="771"/>
      <c r="DW9" s="771"/>
      <c r="DX9" s="771"/>
      <c r="DY9" s="771"/>
      <c r="DZ9" s="771"/>
      <c r="EA9" s="771">
        <v>675</v>
      </c>
      <c r="EB9" s="771"/>
      <c r="EC9" s="771"/>
      <c r="ED9" s="771"/>
      <c r="EE9" s="771"/>
      <c r="EF9" s="771"/>
      <c r="EG9" s="771">
        <v>616</v>
      </c>
      <c r="EH9" s="771"/>
      <c r="EI9" s="771"/>
      <c r="EJ9" s="771"/>
      <c r="EK9" s="771"/>
      <c r="EL9" s="771"/>
      <c r="EM9" s="771">
        <v>695</v>
      </c>
      <c r="EN9" s="771"/>
      <c r="EO9" s="771"/>
      <c r="EP9" s="771"/>
      <c r="EQ9" s="771"/>
      <c r="ER9" s="771"/>
      <c r="ES9" s="771">
        <v>639</v>
      </c>
      <c r="ET9" s="771"/>
      <c r="EU9" s="771"/>
      <c r="EV9" s="771"/>
      <c r="EW9" s="771"/>
      <c r="EX9" s="771"/>
      <c r="EY9" s="558"/>
      <c r="EZ9" s="558"/>
      <c r="FA9" s="558"/>
      <c r="FB9" s="558"/>
      <c r="FC9" s="558"/>
      <c r="FD9" s="558"/>
      <c r="FE9" s="558"/>
    </row>
    <row r="10" spans="2:161" s="78" customFormat="1" ht="17.100000000000001" customHeight="1" x14ac:dyDescent="0.15">
      <c r="B10" s="775" t="s">
        <v>82</v>
      </c>
      <c r="C10" s="776"/>
      <c r="D10" s="776"/>
      <c r="E10" s="776"/>
      <c r="F10" s="776"/>
      <c r="G10" s="776"/>
      <c r="H10" s="776"/>
      <c r="I10" s="777"/>
      <c r="J10" s="772">
        <v>18</v>
      </c>
      <c r="K10" s="773"/>
      <c r="L10" s="773"/>
      <c r="M10" s="773"/>
      <c r="N10" s="773"/>
      <c r="O10" s="773"/>
      <c r="P10" s="532"/>
      <c r="Q10" s="773">
        <v>18</v>
      </c>
      <c r="R10" s="773"/>
      <c r="S10" s="773"/>
      <c r="T10" s="773"/>
      <c r="U10" s="773"/>
      <c r="V10" s="773"/>
      <c r="W10" s="532"/>
      <c r="X10" s="773">
        <v>0</v>
      </c>
      <c r="Y10" s="773"/>
      <c r="Z10" s="773"/>
      <c r="AA10" s="773"/>
      <c r="AB10" s="773"/>
      <c r="AC10" s="532"/>
      <c r="AD10" s="532"/>
      <c r="AE10" s="773">
        <v>155</v>
      </c>
      <c r="AF10" s="773"/>
      <c r="AG10" s="773"/>
      <c r="AH10" s="773"/>
      <c r="AI10" s="773"/>
      <c r="AJ10" s="773"/>
      <c r="AK10" s="532"/>
      <c r="AL10" s="773">
        <v>129</v>
      </c>
      <c r="AM10" s="773"/>
      <c r="AN10" s="773"/>
      <c r="AO10" s="773"/>
      <c r="AP10" s="773"/>
      <c r="AQ10" s="773"/>
      <c r="AR10" s="773"/>
      <c r="AS10" s="532"/>
      <c r="AT10" s="773">
        <v>0</v>
      </c>
      <c r="AU10" s="773"/>
      <c r="AV10" s="773"/>
      <c r="AW10" s="773"/>
      <c r="AX10" s="773"/>
      <c r="AY10" s="773"/>
      <c r="AZ10" s="532"/>
      <c r="BA10" s="532"/>
      <c r="BB10" s="773">
        <v>26</v>
      </c>
      <c r="BC10" s="773"/>
      <c r="BD10" s="773"/>
      <c r="BE10" s="773"/>
      <c r="BF10" s="773"/>
      <c r="BG10" s="532"/>
      <c r="BH10" s="532"/>
      <c r="BI10" s="773">
        <v>351</v>
      </c>
      <c r="BJ10" s="773"/>
      <c r="BK10" s="773"/>
      <c r="BL10" s="773"/>
      <c r="BM10" s="773"/>
      <c r="BN10" s="773"/>
      <c r="BO10" s="773">
        <v>318</v>
      </c>
      <c r="BP10" s="773"/>
      <c r="BQ10" s="773"/>
      <c r="BR10" s="773"/>
      <c r="BS10" s="773"/>
      <c r="BT10" s="773"/>
      <c r="BU10" s="773">
        <v>170</v>
      </c>
      <c r="BV10" s="773"/>
      <c r="BW10" s="773"/>
      <c r="BX10" s="773"/>
      <c r="BY10" s="773"/>
      <c r="BZ10" s="63"/>
      <c r="CA10" s="771">
        <v>148</v>
      </c>
      <c r="CB10" s="771"/>
      <c r="CC10" s="771"/>
      <c r="CD10" s="771"/>
      <c r="CE10" s="771"/>
      <c r="CF10" s="771"/>
      <c r="CG10" s="771"/>
      <c r="CH10" s="530"/>
      <c r="CI10" s="771">
        <v>33</v>
      </c>
      <c r="CJ10" s="771"/>
      <c r="CK10" s="771"/>
      <c r="CL10" s="771"/>
      <c r="CM10" s="771"/>
      <c r="CN10" s="771"/>
      <c r="CO10" s="530"/>
      <c r="CP10" s="530"/>
      <c r="CQ10" s="771">
        <v>3741</v>
      </c>
      <c r="CR10" s="771"/>
      <c r="CS10" s="771"/>
      <c r="CT10" s="771"/>
      <c r="CU10" s="771"/>
      <c r="CV10" s="771"/>
      <c r="CW10" s="771"/>
      <c r="CX10" s="530"/>
      <c r="CY10" s="771">
        <v>1949</v>
      </c>
      <c r="CZ10" s="771"/>
      <c r="DA10" s="771"/>
      <c r="DB10" s="771"/>
      <c r="DC10" s="771"/>
      <c r="DD10" s="771"/>
      <c r="DE10" s="771"/>
      <c r="DF10" s="530"/>
      <c r="DG10" s="771">
        <v>1792</v>
      </c>
      <c r="DH10" s="771"/>
      <c r="DI10" s="771"/>
      <c r="DJ10" s="771"/>
      <c r="DK10" s="771"/>
      <c r="DL10" s="771"/>
      <c r="DM10" s="771"/>
      <c r="DN10" s="530"/>
      <c r="DO10" s="771">
        <v>644</v>
      </c>
      <c r="DP10" s="771"/>
      <c r="DQ10" s="771"/>
      <c r="DR10" s="771"/>
      <c r="DS10" s="771"/>
      <c r="DT10" s="771"/>
      <c r="DU10" s="771">
        <v>572</v>
      </c>
      <c r="DV10" s="771"/>
      <c r="DW10" s="771"/>
      <c r="DX10" s="771"/>
      <c r="DY10" s="771"/>
      <c r="DZ10" s="771"/>
      <c r="EA10" s="771">
        <v>637</v>
      </c>
      <c r="EB10" s="771"/>
      <c r="EC10" s="771"/>
      <c r="ED10" s="771"/>
      <c r="EE10" s="771"/>
      <c r="EF10" s="771"/>
      <c r="EG10" s="771">
        <v>608</v>
      </c>
      <c r="EH10" s="771"/>
      <c r="EI10" s="771"/>
      <c r="EJ10" s="771"/>
      <c r="EK10" s="771"/>
      <c r="EL10" s="771"/>
      <c r="EM10" s="771">
        <v>668</v>
      </c>
      <c r="EN10" s="771"/>
      <c r="EO10" s="771"/>
      <c r="EP10" s="771"/>
      <c r="EQ10" s="771"/>
      <c r="ER10" s="771"/>
      <c r="ES10" s="771">
        <v>612</v>
      </c>
      <c r="ET10" s="771"/>
      <c r="EU10" s="771"/>
      <c r="EV10" s="771"/>
      <c r="EW10" s="771"/>
      <c r="EX10" s="771"/>
      <c r="EY10" s="558"/>
      <c r="EZ10" s="558"/>
      <c r="FA10" s="558"/>
      <c r="FB10" s="558"/>
      <c r="FC10" s="558"/>
      <c r="FD10" s="558"/>
      <c r="FE10" s="558"/>
    </row>
    <row r="11" spans="2:161" s="78" customFormat="1" ht="17.100000000000001" customHeight="1" x14ac:dyDescent="0.15">
      <c r="B11" s="775" t="s">
        <v>436</v>
      </c>
      <c r="C11" s="776"/>
      <c r="D11" s="776"/>
      <c r="E11" s="776"/>
      <c r="F11" s="776"/>
      <c r="G11" s="776"/>
      <c r="H11" s="776"/>
      <c r="I11" s="777"/>
      <c r="J11" s="772">
        <v>18</v>
      </c>
      <c r="K11" s="773"/>
      <c r="L11" s="773"/>
      <c r="M11" s="773"/>
      <c r="N11" s="773"/>
      <c r="O11" s="773"/>
      <c r="P11" s="532"/>
      <c r="Q11" s="773">
        <v>18</v>
      </c>
      <c r="R11" s="773"/>
      <c r="S11" s="773"/>
      <c r="T11" s="773"/>
      <c r="U11" s="773"/>
      <c r="V11" s="773"/>
      <c r="W11" s="532"/>
      <c r="X11" s="773">
        <v>0</v>
      </c>
      <c r="Y11" s="773"/>
      <c r="Z11" s="773"/>
      <c r="AA11" s="773"/>
      <c r="AB11" s="773"/>
      <c r="AC11" s="532"/>
      <c r="AD11" s="532"/>
      <c r="AE11" s="773">
        <v>147</v>
      </c>
      <c r="AF11" s="773"/>
      <c r="AG11" s="773"/>
      <c r="AH11" s="773"/>
      <c r="AI11" s="773"/>
      <c r="AJ11" s="773"/>
      <c r="AK11" s="532"/>
      <c r="AL11" s="773">
        <v>122</v>
      </c>
      <c r="AM11" s="773"/>
      <c r="AN11" s="773"/>
      <c r="AO11" s="773"/>
      <c r="AP11" s="773"/>
      <c r="AQ11" s="773"/>
      <c r="AR11" s="773"/>
      <c r="AS11" s="532"/>
      <c r="AT11" s="773">
        <v>0</v>
      </c>
      <c r="AU11" s="773"/>
      <c r="AV11" s="773"/>
      <c r="AW11" s="773"/>
      <c r="AX11" s="773"/>
      <c r="AY11" s="773"/>
      <c r="AZ11" s="532"/>
      <c r="BA11" s="532"/>
      <c r="BB11" s="773">
        <v>25</v>
      </c>
      <c r="BC11" s="773"/>
      <c r="BD11" s="773"/>
      <c r="BE11" s="773"/>
      <c r="BF11" s="773"/>
      <c r="BG11" s="532"/>
      <c r="BH11" s="532"/>
      <c r="BI11" s="773">
        <v>345</v>
      </c>
      <c r="BJ11" s="773"/>
      <c r="BK11" s="773"/>
      <c r="BL11" s="773"/>
      <c r="BM11" s="773"/>
      <c r="BN11" s="773"/>
      <c r="BO11" s="773">
        <v>309</v>
      </c>
      <c r="BP11" s="773"/>
      <c r="BQ11" s="773"/>
      <c r="BR11" s="773"/>
      <c r="BS11" s="773"/>
      <c r="BT11" s="773"/>
      <c r="BU11" s="773">
        <v>160</v>
      </c>
      <c r="BV11" s="773"/>
      <c r="BW11" s="773"/>
      <c r="BX11" s="773"/>
      <c r="BY11" s="773"/>
      <c r="BZ11" s="63"/>
      <c r="CA11" s="771">
        <v>149</v>
      </c>
      <c r="CB11" s="771"/>
      <c r="CC11" s="771"/>
      <c r="CD11" s="771"/>
      <c r="CE11" s="771"/>
      <c r="CF11" s="771"/>
      <c r="CG11" s="771"/>
      <c r="CH11" s="530"/>
      <c r="CI11" s="771">
        <v>36</v>
      </c>
      <c r="CJ11" s="771"/>
      <c r="CK11" s="771"/>
      <c r="CL11" s="771"/>
      <c r="CM11" s="771"/>
      <c r="CN11" s="771"/>
      <c r="CO11" s="530"/>
      <c r="CP11" s="530"/>
      <c r="CQ11" s="771">
        <v>3549</v>
      </c>
      <c r="CR11" s="771"/>
      <c r="CS11" s="771"/>
      <c r="CT11" s="771"/>
      <c r="CU11" s="771"/>
      <c r="CV11" s="771"/>
      <c r="CW11" s="771"/>
      <c r="CX11" s="530"/>
      <c r="CY11" s="771">
        <v>1819</v>
      </c>
      <c r="CZ11" s="771"/>
      <c r="DA11" s="771"/>
      <c r="DB11" s="771"/>
      <c r="DC11" s="771"/>
      <c r="DD11" s="771"/>
      <c r="DE11" s="771"/>
      <c r="DF11" s="530"/>
      <c r="DG11" s="771">
        <v>1730</v>
      </c>
      <c r="DH11" s="771"/>
      <c r="DI11" s="771"/>
      <c r="DJ11" s="771"/>
      <c r="DK11" s="771"/>
      <c r="DL11" s="771"/>
      <c r="DM11" s="771"/>
      <c r="DN11" s="530"/>
      <c r="DO11" s="771">
        <v>536</v>
      </c>
      <c r="DP11" s="771"/>
      <c r="DQ11" s="771"/>
      <c r="DR11" s="771"/>
      <c r="DS11" s="771"/>
      <c r="DT11" s="771"/>
      <c r="DU11" s="771">
        <v>561</v>
      </c>
      <c r="DV11" s="771"/>
      <c r="DW11" s="771"/>
      <c r="DX11" s="771"/>
      <c r="DY11" s="771"/>
      <c r="DZ11" s="771"/>
      <c r="EA11" s="771">
        <v>644</v>
      </c>
      <c r="EB11" s="771"/>
      <c r="EC11" s="771"/>
      <c r="ED11" s="771"/>
      <c r="EE11" s="771"/>
      <c r="EF11" s="771"/>
      <c r="EG11" s="771">
        <v>565</v>
      </c>
      <c r="EH11" s="771"/>
      <c r="EI11" s="771"/>
      <c r="EJ11" s="771"/>
      <c r="EK11" s="771"/>
      <c r="EL11" s="771"/>
      <c r="EM11" s="771">
        <v>639</v>
      </c>
      <c r="EN11" s="771"/>
      <c r="EO11" s="771"/>
      <c r="EP11" s="771"/>
      <c r="EQ11" s="771"/>
      <c r="ER11" s="771"/>
      <c r="ES11" s="771">
        <v>604</v>
      </c>
      <c r="ET11" s="771"/>
      <c r="EU11" s="771"/>
      <c r="EV11" s="771"/>
      <c r="EW11" s="771"/>
      <c r="EX11" s="771"/>
      <c r="EY11" s="558"/>
      <c r="EZ11" s="558"/>
      <c r="FA11" s="558"/>
      <c r="FB11" s="558"/>
      <c r="FC11" s="558"/>
      <c r="FD11" s="558"/>
      <c r="FE11" s="558"/>
    </row>
    <row r="12" spans="2:161" s="78" customFormat="1" ht="17.100000000000001" customHeight="1" x14ac:dyDescent="0.15">
      <c r="B12" s="793" t="s">
        <v>599</v>
      </c>
      <c r="C12" s="793"/>
      <c r="D12" s="793"/>
      <c r="E12" s="793"/>
      <c r="F12" s="793"/>
      <c r="G12" s="793"/>
      <c r="H12" s="793"/>
      <c r="I12" s="794"/>
      <c r="J12" s="772">
        <v>18</v>
      </c>
      <c r="K12" s="773"/>
      <c r="L12" s="773"/>
      <c r="M12" s="773"/>
      <c r="N12" s="773"/>
      <c r="O12" s="773"/>
      <c r="P12" s="532"/>
      <c r="Q12" s="773">
        <v>18</v>
      </c>
      <c r="R12" s="773"/>
      <c r="S12" s="773"/>
      <c r="T12" s="773"/>
      <c r="U12" s="773"/>
      <c r="V12" s="773"/>
      <c r="W12" s="532"/>
      <c r="X12" s="773">
        <v>0</v>
      </c>
      <c r="Y12" s="773"/>
      <c r="Z12" s="773"/>
      <c r="AA12" s="773"/>
      <c r="AB12" s="773"/>
      <c r="AC12" s="532"/>
      <c r="AD12" s="532"/>
      <c r="AE12" s="773">
        <v>149</v>
      </c>
      <c r="AF12" s="773"/>
      <c r="AG12" s="773"/>
      <c r="AH12" s="773"/>
      <c r="AI12" s="773"/>
      <c r="AJ12" s="773"/>
      <c r="AK12" s="532"/>
      <c r="AL12" s="773">
        <v>122</v>
      </c>
      <c r="AM12" s="773"/>
      <c r="AN12" s="773"/>
      <c r="AO12" s="773"/>
      <c r="AP12" s="773"/>
      <c r="AQ12" s="773"/>
      <c r="AR12" s="773"/>
      <c r="AS12" s="532"/>
      <c r="AT12" s="773">
        <v>1</v>
      </c>
      <c r="AU12" s="773"/>
      <c r="AV12" s="773"/>
      <c r="AW12" s="773"/>
      <c r="AX12" s="773"/>
      <c r="AY12" s="773"/>
      <c r="AZ12" s="532"/>
      <c r="BA12" s="532"/>
      <c r="BB12" s="773">
        <v>26</v>
      </c>
      <c r="BC12" s="773"/>
      <c r="BD12" s="773"/>
      <c r="BE12" s="773"/>
      <c r="BF12" s="773"/>
      <c r="BG12" s="532"/>
      <c r="BH12" s="532"/>
      <c r="BI12" s="773">
        <v>342</v>
      </c>
      <c r="BJ12" s="773"/>
      <c r="BK12" s="773"/>
      <c r="BL12" s="773"/>
      <c r="BM12" s="773"/>
      <c r="BN12" s="773"/>
      <c r="BO12" s="773">
        <v>303</v>
      </c>
      <c r="BP12" s="773"/>
      <c r="BQ12" s="773"/>
      <c r="BR12" s="773"/>
      <c r="BS12" s="773"/>
      <c r="BT12" s="773"/>
      <c r="BU12" s="773">
        <v>158</v>
      </c>
      <c r="BV12" s="773"/>
      <c r="BW12" s="773"/>
      <c r="BX12" s="773"/>
      <c r="BY12" s="773"/>
      <c r="BZ12" s="63"/>
      <c r="CA12" s="771">
        <v>145</v>
      </c>
      <c r="CB12" s="771"/>
      <c r="CC12" s="771"/>
      <c r="CD12" s="771"/>
      <c r="CE12" s="771"/>
      <c r="CF12" s="771"/>
      <c r="CG12" s="771"/>
      <c r="CH12" s="530"/>
      <c r="CI12" s="771">
        <v>39</v>
      </c>
      <c r="CJ12" s="771"/>
      <c r="CK12" s="771"/>
      <c r="CL12" s="771"/>
      <c r="CM12" s="771"/>
      <c r="CN12" s="771"/>
      <c r="CO12" s="530"/>
      <c r="CP12" s="530"/>
      <c r="CQ12" s="771">
        <v>3527</v>
      </c>
      <c r="CR12" s="771"/>
      <c r="CS12" s="771"/>
      <c r="CT12" s="771"/>
      <c r="CU12" s="771"/>
      <c r="CV12" s="771"/>
      <c r="CW12" s="771"/>
      <c r="CX12" s="530"/>
      <c r="CY12" s="771">
        <v>1813</v>
      </c>
      <c r="CZ12" s="771"/>
      <c r="DA12" s="771"/>
      <c r="DB12" s="771"/>
      <c r="DC12" s="771"/>
      <c r="DD12" s="771"/>
      <c r="DE12" s="771"/>
      <c r="DF12" s="530"/>
      <c r="DG12" s="771">
        <v>1714</v>
      </c>
      <c r="DH12" s="771"/>
      <c r="DI12" s="771"/>
      <c r="DJ12" s="771"/>
      <c r="DK12" s="771"/>
      <c r="DL12" s="771"/>
      <c r="DM12" s="771"/>
      <c r="DN12" s="530"/>
      <c r="DO12" s="771">
        <v>642</v>
      </c>
      <c r="DP12" s="771"/>
      <c r="DQ12" s="771"/>
      <c r="DR12" s="771"/>
      <c r="DS12" s="771"/>
      <c r="DT12" s="771"/>
      <c r="DU12" s="771">
        <v>587</v>
      </c>
      <c r="DV12" s="771"/>
      <c r="DW12" s="771"/>
      <c r="DX12" s="771"/>
      <c r="DY12" s="771"/>
      <c r="DZ12" s="771"/>
      <c r="EA12" s="771">
        <v>530</v>
      </c>
      <c r="EB12" s="771"/>
      <c r="EC12" s="771"/>
      <c r="ED12" s="771"/>
      <c r="EE12" s="771"/>
      <c r="EF12" s="771"/>
      <c r="EG12" s="771">
        <v>562</v>
      </c>
      <c r="EH12" s="771"/>
      <c r="EI12" s="771"/>
      <c r="EJ12" s="771"/>
      <c r="EK12" s="771"/>
      <c r="EL12" s="771"/>
      <c r="EM12" s="771">
        <v>641</v>
      </c>
      <c r="EN12" s="771"/>
      <c r="EO12" s="771"/>
      <c r="EP12" s="771"/>
      <c r="EQ12" s="771"/>
      <c r="ER12" s="771"/>
      <c r="ES12" s="771">
        <v>565</v>
      </c>
      <c r="ET12" s="771"/>
      <c r="EU12" s="771"/>
      <c r="EV12" s="771"/>
      <c r="EW12" s="771"/>
      <c r="EX12" s="771"/>
      <c r="EY12" s="558"/>
      <c r="EZ12" s="558"/>
      <c r="FA12" s="558"/>
      <c r="FB12" s="558"/>
      <c r="FC12" s="558"/>
      <c r="FD12" s="558"/>
      <c r="FE12" s="558"/>
    </row>
    <row r="13" spans="2:161" s="120" customFormat="1" ht="17.100000000000001" customHeight="1" x14ac:dyDescent="0.15">
      <c r="B13" s="757" t="s">
        <v>598</v>
      </c>
      <c r="C13" s="758"/>
      <c r="D13" s="758"/>
      <c r="E13" s="758"/>
      <c r="F13" s="758"/>
      <c r="G13" s="758"/>
      <c r="H13" s="758"/>
      <c r="I13" s="759"/>
      <c r="J13" s="760">
        <v>18</v>
      </c>
      <c r="K13" s="761"/>
      <c r="L13" s="761"/>
      <c r="M13" s="761"/>
      <c r="N13" s="761"/>
      <c r="O13" s="761"/>
      <c r="P13" s="533"/>
      <c r="Q13" s="761">
        <v>18</v>
      </c>
      <c r="R13" s="761"/>
      <c r="S13" s="761"/>
      <c r="T13" s="761"/>
      <c r="U13" s="761"/>
      <c r="V13" s="761"/>
      <c r="W13" s="533"/>
      <c r="X13" s="761">
        <v>0</v>
      </c>
      <c r="Y13" s="761"/>
      <c r="Z13" s="761"/>
      <c r="AA13" s="761"/>
      <c r="AB13" s="761"/>
      <c r="AC13" s="533"/>
      <c r="AD13" s="533"/>
      <c r="AE13" s="761">
        <v>150</v>
      </c>
      <c r="AF13" s="761"/>
      <c r="AG13" s="761"/>
      <c r="AH13" s="761"/>
      <c r="AI13" s="761"/>
      <c r="AJ13" s="761"/>
      <c r="AK13" s="533"/>
      <c r="AL13" s="761">
        <v>123</v>
      </c>
      <c r="AM13" s="761"/>
      <c r="AN13" s="761"/>
      <c r="AO13" s="761"/>
      <c r="AP13" s="761"/>
      <c r="AQ13" s="761"/>
      <c r="AR13" s="761"/>
      <c r="AS13" s="533"/>
      <c r="AT13" s="761">
        <v>0</v>
      </c>
      <c r="AU13" s="761"/>
      <c r="AV13" s="761"/>
      <c r="AW13" s="761"/>
      <c r="AX13" s="761"/>
      <c r="AY13" s="761"/>
      <c r="AZ13" s="533"/>
      <c r="BA13" s="533"/>
      <c r="BB13" s="761">
        <v>27</v>
      </c>
      <c r="BC13" s="761"/>
      <c r="BD13" s="761"/>
      <c r="BE13" s="761"/>
      <c r="BF13" s="761"/>
      <c r="BG13" s="533"/>
      <c r="BH13" s="533"/>
      <c r="BI13" s="761">
        <v>346</v>
      </c>
      <c r="BJ13" s="761"/>
      <c r="BK13" s="761"/>
      <c r="BL13" s="761"/>
      <c r="BM13" s="761"/>
      <c r="BN13" s="761"/>
      <c r="BO13" s="761">
        <v>300</v>
      </c>
      <c r="BP13" s="761"/>
      <c r="BQ13" s="761"/>
      <c r="BR13" s="761"/>
      <c r="BS13" s="761"/>
      <c r="BT13" s="761"/>
      <c r="BU13" s="761">
        <v>160</v>
      </c>
      <c r="BV13" s="761"/>
      <c r="BW13" s="761"/>
      <c r="BX13" s="761"/>
      <c r="BY13" s="761"/>
      <c r="BZ13" s="594"/>
      <c r="CA13" s="774">
        <v>140</v>
      </c>
      <c r="CB13" s="774"/>
      <c r="CC13" s="774"/>
      <c r="CD13" s="774"/>
      <c r="CE13" s="774"/>
      <c r="CF13" s="774"/>
      <c r="CG13" s="774"/>
      <c r="CH13" s="595"/>
      <c r="CI13" s="774">
        <v>46</v>
      </c>
      <c r="CJ13" s="774"/>
      <c r="CK13" s="774"/>
      <c r="CL13" s="774"/>
      <c r="CM13" s="774"/>
      <c r="CN13" s="774"/>
      <c r="CO13" s="595"/>
      <c r="CP13" s="595"/>
      <c r="CQ13" s="774">
        <v>3459</v>
      </c>
      <c r="CR13" s="774"/>
      <c r="CS13" s="774"/>
      <c r="CT13" s="774"/>
      <c r="CU13" s="774"/>
      <c r="CV13" s="774"/>
      <c r="CW13" s="774"/>
      <c r="CX13" s="595"/>
      <c r="CY13" s="774">
        <v>1746</v>
      </c>
      <c r="CZ13" s="774"/>
      <c r="DA13" s="774"/>
      <c r="DB13" s="774"/>
      <c r="DC13" s="774"/>
      <c r="DD13" s="774"/>
      <c r="DE13" s="774"/>
      <c r="DF13" s="595"/>
      <c r="DG13" s="774">
        <v>1713</v>
      </c>
      <c r="DH13" s="774"/>
      <c r="DI13" s="774"/>
      <c r="DJ13" s="774"/>
      <c r="DK13" s="774"/>
      <c r="DL13" s="774"/>
      <c r="DM13" s="774"/>
      <c r="DN13" s="595"/>
      <c r="DO13" s="774">
        <v>577</v>
      </c>
      <c r="DP13" s="774"/>
      <c r="DQ13" s="774"/>
      <c r="DR13" s="774"/>
      <c r="DS13" s="774"/>
      <c r="DT13" s="774"/>
      <c r="DU13" s="774">
        <v>561</v>
      </c>
      <c r="DV13" s="774"/>
      <c r="DW13" s="774"/>
      <c r="DX13" s="774"/>
      <c r="DY13" s="774"/>
      <c r="DZ13" s="774"/>
      <c r="EA13" s="774">
        <v>642</v>
      </c>
      <c r="EB13" s="774"/>
      <c r="EC13" s="774"/>
      <c r="ED13" s="774"/>
      <c r="EE13" s="774"/>
      <c r="EF13" s="774"/>
      <c r="EG13" s="774">
        <v>585</v>
      </c>
      <c r="EH13" s="774"/>
      <c r="EI13" s="774"/>
      <c r="EJ13" s="774"/>
      <c r="EK13" s="774"/>
      <c r="EL13" s="774"/>
      <c r="EM13" s="774">
        <v>527</v>
      </c>
      <c r="EN13" s="774"/>
      <c r="EO13" s="774"/>
      <c r="EP13" s="774"/>
      <c r="EQ13" s="774"/>
      <c r="ER13" s="774"/>
      <c r="ES13" s="774">
        <v>567</v>
      </c>
      <c r="ET13" s="774"/>
      <c r="EU13" s="774"/>
      <c r="EV13" s="774"/>
      <c r="EW13" s="774"/>
      <c r="EX13" s="774"/>
      <c r="EY13" s="121"/>
      <c r="EZ13" s="121"/>
      <c r="FA13" s="121"/>
      <c r="FB13" s="121"/>
      <c r="FC13" s="121"/>
      <c r="FD13" s="121"/>
      <c r="FE13" s="121"/>
    </row>
    <row r="14" spans="2:161" ht="15.95" customHeight="1" thickBot="1" x14ac:dyDescent="0.2">
      <c r="B14" s="114"/>
      <c r="C14" s="114"/>
      <c r="D14" s="114"/>
      <c r="E14" s="114"/>
      <c r="F14" s="114"/>
      <c r="G14" s="114"/>
      <c r="H14" s="114"/>
      <c r="I14" s="114"/>
      <c r="J14" s="496"/>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497"/>
      <c r="BT14" s="497"/>
      <c r="BU14" s="497"/>
      <c r="BV14" s="497"/>
      <c r="BW14" s="497"/>
      <c r="BX14" s="497"/>
      <c r="BY14" s="497"/>
      <c r="BZ14" s="63"/>
      <c r="CA14" s="497"/>
      <c r="CB14" s="497"/>
      <c r="CC14" s="497"/>
      <c r="CD14" s="497"/>
      <c r="CE14" s="497"/>
      <c r="CF14" s="497"/>
      <c r="CG14" s="497"/>
      <c r="CH14" s="497"/>
      <c r="CI14" s="497"/>
      <c r="CJ14" s="497"/>
      <c r="CK14" s="497"/>
      <c r="CL14" s="497"/>
      <c r="CM14" s="497"/>
      <c r="CN14" s="497"/>
      <c r="CO14" s="497"/>
      <c r="CP14" s="497"/>
      <c r="CQ14" s="497"/>
      <c r="CR14" s="497"/>
      <c r="CS14" s="497"/>
      <c r="CT14" s="497"/>
      <c r="CU14" s="497"/>
      <c r="CV14" s="497"/>
      <c r="CW14" s="497"/>
      <c r="CX14" s="497"/>
      <c r="CY14" s="497"/>
      <c r="CZ14" s="497"/>
      <c r="DA14" s="497"/>
      <c r="DB14" s="497"/>
      <c r="DC14" s="497"/>
      <c r="DD14" s="497"/>
      <c r="DE14" s="497"/>
      <c r="DF14" s="497"/>
      <c r="DG14" s="497"/>
      <c r="DH14" s="497"/>
      <c r="DI14" s="497"/>
      <c r="DJ14" s="497"/>
      <c r="DK14" s="497"/>
      <c r="DL14" s="497"/>
      <c r="DM14" s="497"/>
      <c r="DN14" s="497"/>
      <c r="DO14" s="497"/>
      <c r="DP14" s="497"/>
      <c r="DQ14" s="497"/>
      <c r="DR14" s="497"/>
      <c r="DS14" s="497"/>
      <c r="DT14" s="497"/>
      <c r="DU14" s="497"/>
      <c r="DV14" s="497"/>
      <c r="DW14" s="497"/>
      <c r="DX14" s="497"/>
      <c r="DY14" s="497"/>
      <c r="DZ14" s="497"/>
      <c r="EA14" s="497"/>
      <c r="EB14" s="497"/>
      <c r="EC14" s="497"/>
      <c r="ED14" s="497"/>
      <c r="EE14" s="497"/>
      <c r="EF14" s="497"/>
      <c r="EG14" s="497"/>
      <c r="EH14" s="497"/>
      <c r="EI14" s="497"/>
      <c r="EJ14" s="497"/>
      <c r="EK14" s="497"/>
      <c r="EL14" s="497"/>
      <c r="EM14" s="497"/>
      <c r="EN14" s="497"/>
      <c r="EO14" s="497"/>
      <c r="EP14" s="497"/>
      <c r="EQ14" s="497"/>
      <c r="ER14" s="497"/>
      <c r="ES14" s="497"/>
      <c r="ET14" s="497"/>
      <c r="EU14" s="497"/>
      <c r="EV14" s="497"/>
      <c r="EW14" s="497"/>
      <c r="EX14" s="497"/>
      <c r="EY14" s="19"/>
      <c r="EZ14" s="19"/>
      <c r="FA14" s="19"/>
      <c r="FB14" s="19"/>
      <c r="FC14" s="19"/>
      <c r="FD14" s="19"/>
      <c r="FE14" s="19"/>
    </row>
    <row r="15" spans="2:161" ht="15.95" customHeight="1" x14ac:dyDescent="0.15">
      <c r="B15" s="399" t="s">
        <v>437</v>
      </c>
      <c r="C15" s="19"/>
      <c r="D15" s="19"/>
      <c r="E15" s="19"/>
      <c r="F15" s="19"/>
      <c r="G15" s="19"/>
      <c r="H15" s="19"/>
      <c r="I15" s="19"/>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19"/>
      <c r="EZ15" s="19"/>
      <c r="FA15" s="19"/>
      <c r="FB15" s="19"/>
      <c r="FC15" s="19"/>
      <c r="FD15" s="19"/>
      <c r="FE15" s="19"/>
    </row>
    <row r="16" spans="2:161" ht="15.95" customHeight="1" x14ac:dyDescent="0.15">
      <c r="B16" s="32" t="s">
        <v>601</v>
      </c>
      <c r="C16" s="19"/>
      <c r="D16" s="19"/>
      <c r="E16" s="19"/>
      <c r="F16" s="19"/>
      <c r="G16" s="19"/>
      <c r="H16" s="19"/>
      <c r="I16" s="1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19"/>
      <c r="EZ16" s="19"/>
      <c r="FA16" s="19"/>
      <c r="FB16" s="19"/>
      <c r="FC16" s="19"/>
      <c r="FD16" s="19"/>
      <c r="FE16" s="19"/>
    </row>
    <row r="17" spans="2:161" ht="15.95" customHeight="1" x14ac:dyDescent="0.15">
      <c r="B17" s="19"/>
      <c r="C17" s="19"/>
      <c r="D17" s="19"/>
      <c r="E17" s="19"/>
      <c r="F17" s="19"/>
      <c r="G17" s="19"/>
      <c r="H17" s="19"/>
      <c r="I17" s="19"/>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19"/>
      <c r="EZ17" s="19"/>
      <c r="FA17" s="19"/>
      <c r="FB17" s="19"/>
      <c r="FC17" s="19"/>
      <c r="FD17" s="19"/>
      <c r="FE17" s="19"/>
    </row>
    <row r="18" spans="2:161" ht="15.95" customHeight="1" x14ac:dyDescent="0.15">
      <c r="B18" s="19"/>
      <c r="C18" s="19"/>
      <c r="D18" s="19"/>
      <c r="E18" s="19"/>
      <c r="F18" s="19"/>
      <c r="G18" s="19"/>
      <c r="H18" s="19"/>
      <c r="I18" s="19"/>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19"/>
      <c r="EZ18" s="19"/>
      <c r="FA18" s="19"/>
      <c r="FB18" s="19"/>
      <c r="FC18" s="19"/>
      <c r="FD18" s="19"/>
      <c r="FE18" s="19"/>
    </row>
    <row r="19" spans="2:161" ht="15.95" customHeight="1" x14ac:dyDescent="0.15">
      <c r="B19" s="19"/>
      <c r="C19" s="19"/>
      <c r="D19" s="19"/>
      <c r="E19" s="19"/>
      <c r="F19" s="19"/>
      <c r="G19" s="19"/>
      <c r="H19" s="19"/>
      <c r="I19" s="19"/>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19"/>
      <c r="EZ19" s="19"/>
      <c r="FA19" s="19"/>
      <c r="FB19" s="19"/>
      <c r="FC19" s="19"/>
      <c r="FD19" s="19"/>
      <c r="FE19" s="19"/>
    </row>
    <row r="20" spans="2:161" ht="15.95" customHeight="1" thickBot="1" x14ac:dyDescent="0.2">
      <c r="B20" s="163" t="s">
        <v>438</v>
      </c>
      <c r="C20" s="113"/>
      <c r="D20" s="113"/>
      <c r="E20" s="113"/>
      <c r="F20" s="113"/>
      <c r="G20" s="113"/>
      <c r="H20" s="113"/>
      <c r="I20" s="113"/>
      <c r="J20" s="498"/>
      <c r="K20" s="498"/>
      <c r="L20" s="498"/>
      <c r="M20" s="498"/>
      <c r="N20" s="498"/>
      <c r="O20" s="498"/>
      <c r="P20" s="498"/>
      <c r="Q20" s="498"/>
      <c r="R20" s="498"/>
      <c r="S20" s="498"/>
      <c r="T20" s="498"/>
      <c r="U20" s="498"/>
      <c r="V20" s="498"/>
      <c r="W20" s="498"/>
      <c r="X20" s="498"/>
      <c r="Y20" s="498"/>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99"/>
      <c r="BV20" s="499"/>
      <c r="BW20" s="499"/>
      <c r="BX20" s="499"/>
      <c r="BY20" s="499"/>
      <c r="BZ20" s="63"/>
      <c r="CA20" s="497"/>
      <c r="CB20" s="497"/>
      <c r="CC20" s="497"/>
      <c r="CD20" s="497"/>
      <c r="CE20" s="497"/>
      <c r="CF20" s="497"/>
      <c r="CG20" s="497"/>
      <c r="CH20" s="497"/>
      <c r="CI20" s="497"/>
      <c r="CJ20" s="497"/>
      <c r="CK20" s="497"/>
      <c r="CL20" s="497"/>
      <c r="CM20" s="497"/>
      <c r="CN20" s="497"/>
      <c r="CO20" s="497"/>
      <c r="CP20" s="497"/>
      <c r="CQ20" s="497"/>
      <c r="CR20" s="497"/>
      <c r="CS20" s="497"/>
      <c r="CT20" s="497"/>
      <c r="CU20" s="497"/>
      <c r="CV20" s="497"/>
      <c r="CW20" s="497"/>
      <c r="CX20" s="497"/>
      <c r="CY20" s="497"/>
      <c r="CZ20" s="497"/>
      <c r="DA20" s="497"/>
      <c r="DB20" s="497"/>
      <c r="DC20" s="497"/>
      <c r="DD20" s="497"/>
      <c r="DE20" s="497"/>
      <c r="DF20" s="497"/>
      <c r="DG20" s="497"/>
      <c r="DH20" s="497"/>
      <c r="DI20" s="497"/>
      <c r="DJ20" s="497"/>
      <c r="DK20" s="497"/>
      <c r="DL20" s="497"/>
      <c r="DM20" s="497"/>
      <c r="DN20" s="497"/>
      <c r="DO20" s="497"/>
      <c r="DP20" s="497"/>
      <c r="DQ20" s="497"/>
      <c r="DR20" s="497"/>
      <c r="DS20" s="497"/>
      <c r="DT20" s="497"/>
      <c r="DU20" s="497"/>
      <c r="DV20" s="497"/>
      <c r="DW20" s="497"/>
      <c r="DX20" s="497"/>
      <c r="DY20" s="497"/>
      <c r="DZ20" s="497"/>
      <c r="EA20" s="497"/>
      <c r="EB20" s="497"/>
      <c r="EC20" s="497"/>
      <c r="ED20" s="497"/>
      <c r="EE20" s="497"/>
      <c r="EF20" s="497"/>
      <c r="EG20" s="497"/>
      <c r="EH20" s="497"/>
      <c r="EI20" s="497"/>
      <c r="EJ20" s="497"/>
      <c r="EK20" s="497"/>
      <c r="EL20" s="497"/>
      <c r="EM20" s="497"/>
      <c r="EN20" s="497"/>
      <c r="EO20" s="497"/>
      <c r="EP20" s="497"/>
      <c r="EQ20" s="497"/>
      <c r="ER20" s="497"/>
      <c r="ES20" s="497"/>
      <c r="ET20" s="497"/>
      <c r="EU20" s="497"/>
      <c r="EV20" s="497"/>
      <c r="EW20" s="497"/>
      <c r="EX20" s="500" t="s">
        <v>419</v>
      </c>
      <c r="EY20" s="19"/>
      <c r="EZ20" s="19"/>
      <c r="FA20" s="19"/>
      <c r="FB20" s="19"/>
      <c r="FC20" s="19"/>
      <c r="FD20" s="19"/>
      <c r="FE20" s="19"/>
    </row>
    <row r="21" spans="2:161" ht="17.100000000000001" customHeight="1" x14ac:dyDescent="0.15">
      <c r="B21" s="765" t="s">
        <v>20</v>
      </c>
      <c r="C21" s="765"/>
      <c r="D21" s="765"/>
      <c r="E21" s="765"/>
      <c r="F21" s="765"/>
      <c r="G21" s="765"/>
      <c r="H21" s="765"/>
      <c r="I21" s="766"/>
      <c r="J21" s="778" t="s">
        <v>439</v>
      </c>
      <c r="K21" s="779"/>
      <c r="L21" s="779"/>
      <c r="M21" s="779"/>
      <c r="N21" s="779"/>
      <c r="O21" s="779"/>
      <c r="P21" s="779"/>
      <c r="Q21" s="780"/>
      <c r="R21" s="778" t="s">
        <v>440</v>
      </c>
      <c r="S21" s="779"/>
      <c r="T21" s="779"/>
      <c r="U21" s="779"/>
      <c r="V21" s="779"/>
      <c r="W21" s="779"/>
      <c r="X21" s="779"/>
      <c r="Y21" s="779"/>
      <c r="Z21" s="779"/>
      <c r="AA21" s="780"/>
      <c r="AB21" s="501" t="s">
        <v>441</v>
      </c>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1" t="s">
        <v>442</v>
      </c>
      <c r="BG21" s="502"/>
      <c r="BH21" s="502"/>
      <c r="BI21" s="502"/>
      <c r="BJ21" s="502"/>
      <c r="BK21" s="502"/>
      <c r="BL21" s="502"/>
      <c r="BM21" s="502"/>
      <c r="BN21" s="502"/>
      <c r="BO21" s="502"/>
      <c r="BP21" s="502"/>
      <c r="BQ21" s="502"/>
      <c r="BR21" s="502"/>
      <c r="BS21" s="502"/>
      <c r="BT21" s="502"/>
      <c r="BU21" s="502"/>
      <c r="BV21" s="502"/>
      <c r="BW21" s="502"/>
      <c r="BX21" s="502"/>
      <c r="BY21" s="502"/>
      <c r="BZ21" s="63"/>
      <c r="CA21" s="503" t="s">
        <v>443</v>
      </c>
      <c r="CB21" s="503"/>
      <c r="CC21" s="503"/>
      <c r="CD21" s="503"/>
      <c r="CE21" s="503"/>
      <c r="CF21" s="503"/>
      <c r="CG21" s="503"/>
      <c r="CH21" s="503"/>
      <c r="CI21" s="503"/>
      <c r="CJ21" s="503"/>
      <c r="CK21" s="503"/>
      <c r="CL21" s="503"/>
      <c r="CM21" s="503"/>
      <c r="CN21" s="503"/>
      <c r="CO21" s="503"/>
      <c r="CP21" s="503"/>
      <c r="CQ21" s="503"/>
      <c r="CR21" s="503"/>
      <c r="CS21" s="503"/>
      <c r="CT21" s="503"/>
      <c r="CU21" s="503"/>
      <c r="CV21" s="503"/>
      <c r="CW21" s="503"/>
      <c r="CX21" s="503"/>
      <c r="CY21" s="503"/>
      <c r="CZ21" s="503"/>
      <c r="DA21" s="503"/>
      <c r="DB21" s="503"/>
      <c r="DC21" s="503"/>
      <c r="DD21" s="503"/>
      <c r="DE21" s="503"/>
      <c r="DF21" s="503"/>
      <c r="DG21" s="503"/>
      <c r="DH21" s="503"/>
      <c r="DI21" s="503"/>
      <c r="DJ21" s="503"/>
      <c r="DK21" s="503"/>
      <c r="DL21" s="503"/>
      <c r="DM21" s="503"/>
      <c r="DN21" s="503"/>
      <c r="DO21" s="503"/>
      <c r="DP21" s="503"/>
      <c r="DQ21" s="503"/>
      <c r="DR21" s="503"/>
      <c r="DS21" s="503"/>
      <c r="DT21" s="503"/>
      <c r="DU21" s="503"/>
      <c r="DV21" s="503"/>
      <c r="DW21" s="503"/>
      <c r="DX21" s="503"/>
      <c r="DY21" s="503"/>
      <c r="DZ21" s="503"/>
      <c r="EA21" s="503"/>
      <c r="EB21" s="503"/>
      <c r="EC21" s="503"/>
      <c r="ED21" s="503"/>
      <c r="EE21" s="503"/>
      <c r="EF21" s="503"/>
      <c r="EG21" s="503"/>
      <c r="EH21" s="503"/>
      <c r="EI21" s="503"/>
      <c r="EJ21" s="503"/>
      <c r="EK21" s="503"/>
      <c r="EL21" s="503"/>
      <c r="EM21" s="503"/>
      <c r="EN21" s="503"/>
      <c r="EO21" s="503"/>
      <c r="EP21" s="503"/>
      <c r="EQ21" s="503"/>
      <c r="ER21" s="503"/>
      <c r="ES21" s="503"/>
      <c r="ET21" s="503"/>
      <c r="EU21" s="503"/>
      <c r="EV21" s="503"/>
      <c r="EW21" s="503"/>
      <c r="EX21" s="503"/>
      <c r="EY21" s="19"/>
      <c r="EZ21" s="19"/>
      <c r="FA21" s="19"/>
      <c r="FB21" s="19"/>
      <c r="FC21" s="19"/>
      <c r="FD21" s="19"/>
      <c r="FE21" s="19"/>
    </row>
    <row r="22" spans="2:161" ht="17.100000000000001" customHeight="1" x14ac:dyDescent="0.15">
      <c r="B22" s="767"/>
      <c r="C22" s="767"/>
      <c r="D22" s="767"/>
      <c r="E22" s="767"/>
      <c r="F22" s="767"/>
      <c r="G22" s="767"/>
      <c r="H22" s="767"/>
      <c r="I22" s="768"/>
      <c r="J22" s="781"/>
      <c r="K22" s="782"/>
      <c r="L22" s="782"/>
      <c r="M22" s="782"/>
      <c r="N22" s="782"/>
      <c r="O22" s="782"/>
      <c r="P22" s="782"/>
      <c r="Q22" s="783"/>
      <c r="R22" s="781"/>
      <c r="S22" s="782"/>
      <c r="T22" s="782"/>
      <c r="U22" s="782"/>
      <c r="V22" s="782"/>
      <c r="W22" s="782"/>
      <c r="X22" s="782"/>
      <c r="Y22" s="782"/>
      <c r="Z22" s="782"/>
      <c r="AA22" s="783"/>
      <c r="AB22" s="787" t="s">
        <v>79</v>
      </c>
      <c r="AC22" s="788"/>
      <c r="AD22" s="788"/>
      <c r="AE22" s="788"/>
      <c r="AF22" s="788"/>
      <c r="AG22" s="788"/>
      <c r="AH22" s="788"/>
      <c r="AI22" s="788"/>
      <c r="AJ22" s="788"/>
      <c r="AK22" s="789"/>
      <c r="AL22" s="787" t="s">
        <v>444</v>
      </c>
      <c r="AM22" s="788"/>
      <c r="AN22" s="788"/>
      <c r="AO22" s="788"/>
      <c r="AP22" s="788"/>
      <c r="AQ22" s="788"/>
      <c r="AR22" s="788"/>
      <c r="AS22" s="788"/>
      <c r="AT22" s="788"/>
      <c r="AU22" s="789"/>
      <c r="AV22" s="787" t="s">
        <v>445</v>
      </c>
      <c r="AW22" s="788"/>
      <c r="AX22" s="788"/>
      <c r="AY22" s="788"/>
      <c r="AZ22" s="788"/>
      <c r="BA22" s="788"/>
      <c r="BB22" s="788"/>
      <c r="BC22" s="788"/>
      <c r="BD22" s="788"/>
      <c r="BE22" s="789"/>
      <c r="BF22" s="787" t="s">
        <v>79</v>
      </c>
      <c r="BG22" s="788"/>
      <c r="BH22" s="788"/>
      <c r="BI22" s="788"/>
      <c r="BJ22" s="788"/>
      <c r="BK22" s="788"/>
      <c r="BL22" s="788"/>
      <c r="BM22" s="788"/>
      <c r="BN22" s="788"/>
      <c r="BO22" s="789"/>
      <c r="BP22" s="787" t="s">
        <v>11</v>
      </c>
      <c r="BQ22" s="788"/>
      <c r="BR22" s="788"/>
      <c r="BS22" s="788"/>
      <c r="BT22" s="788"/>
      <c r="BU22" s="788"/>
      <c r="BV22" s="788"/>
      <c r="BW22" s="788"/>
      <c r="BX22" s="788"/>
      <c r="BY22" s="788"/>
      <c r="BZ22" s="504"/>
      <c r="CA22" s="788" t="s">
        <v>12</v>
      </c>
      <c r="CB22" s="788"/>
      <c r="CC22" s="788"/>
      <c r="CD22" s="788"/>
      <c r="CE22" s="788"/>
      <c r="CF22" s="788"/>
      <c r="CG22" s="788"/>
      <c r="CH22" s="788"/>
      <c r="CI22" s="788"/>
      <c r="CJ22" s="788"/>
      <c r="CK22" s="788"/>
      <c r="CL22" s="789"/>
      <c r="CM22" s="501" t="s">
        <v>446</v>
      </c>
      <c r="CN22" s="502"/>
      <c r="CO22" s="502"/>
      <c r="CP22" s="502"/>
      <c r="CQ22" s="502"/>
      <c r="CR22" s="502"/>
      <c r="CS22" s="502"/>
      <c r="CT22" s="502"/>
      <c r="CU22" s="502"/>
      <c r="CV22" s="502"/>
      <c r="CW22" s="502"/>
      <c r="CX22" s="502"/>
      <c r="CY22" s="502"/>
      <c r="CZ22" s="502"/>
      <c r="DA22" s="502"/>
      <c r="DB22" s="502"/>
      <c r="DC22" s="501" t="s">
        <v>447</v>
      </c>
      <c r="DD22" s="502"/>
      <c r="DE22" s="502"/>
      <c r="DF22" s="502"/>
      <c r="DG22" s="502"/>
      <c r="DH22" s="502"/>
      <c r="DI22" s="502"/>
      <c r="DJ22" s="502"/>
      <c r="DK22" s="502"/>
      <c r="DL22" s="502"/>
      <c r="DM22" s="502"/>
      <c r="DN22" s="502"/>
      <c r="DO22" s="502"/>
      <c r="DP22" s="502"/>
      <c r="DQ22" s="502"/>
      <c r="DR22" s="502"/>
      <c r="DS22" s="501" t="s">
        <v>448</v>
      </c>
      <c r="DT22" s="502"/>
      <c r="DU22" s="502"/>
      <c r="DV22" s="502"/>
      <c r="DW22" s="502"/>
      <c r="DX22" s="502"/>
      <c r="DY22" s="502"/>
      <c r="DZ22" s="502"/>
      <c r="EA22" s="502"/>
      <c r="EB22" s="502"/>
      <c r="EC22" s="502"/>
      <c r="ED22" s="502"/>
      <c r="EE22" s="502"/>
      <c r="EF22" s="502"/>
      <c r="EG22" s="502"/>
      <c r="EH22" s="502"/>
      <c r="EI22" s="501" t="s">
        <v>449</v>
      </c>
      <c r="EJ22" s="502"/>
      <c r="EK22" s="502"/>
      <c r="EL22" s="502"/>
      <c r="EM22" s="502"/>
      <c r="EN22" s="502"/>
      <c r="EO22" s="502"/>
      <c r="EP22" s="502"/>
      <c r="EQ22" s="502"/>
      <c r="ER22" s="502"/>
      <c r="ES22" s="502"/>
      <c r="ET22" s="502"/>
      <c r="EU22" s="502"/>
      <c r="EV22" s="502"/>
      <c r="EW22" s="502"/>
      <c r="EX22" s="502"/>
      <c r="EY22" s="19"/>
      <c r="EZ22" s="19"/>
      <c r="FA22" s="19"/>
      <c r="FB22" s="19"/>
      <c r="FC22" s="19"/>
      <c r="FD22" s="19"/>
      <c r="FE22" s="19"/>
    </row>
    <row r="23" spans="2:161" ht="17.100000000000001" customHeight="1" x14ac:dyDescent="0.15">
      <c r="B23" s="769"/>
      <c r="C23" s="769"/>
      <c r="D23" s="769"/>
      <c r="E23" s="769"/>
      <c r="F23" s="769"/>
      <c r="G23" s="769"/>
      <c r="H23" s="769"/>
      <c r="I23" s="770"/>
      <c r="J23" s="784"/>
      <c r="K23" s="785"/>
      <c r="L23" s="785"/>
      <c r="M23" s="785"/>
      <c r="N23" s="785"/>
      <c r="O23" s="785"/>
      <c r="P23" s="785"/>
      <c r="Q23" s="786"/>
      <c r="R23" s="784"/>
      <c r="S23" s="785"/>
      <c r="T23" s="785"/>
      <c r="U23" s="785"/>
      <c r="V23" s="785"/>
      <c r="W23" s="785"/>
      <c r="X23" s="785"/>
      <c r="Y23" s="785"/>
      <c r="Z23" s="785"/>
      <c r="AA23" s="786"/>
      <c r="AB23" s="790"/>
      <c r="AC23" s="791"/>
      <c r="AD23" s="791"/>
      <c r="AE23" s="791"/>
      <c r="AF23" s="791"/>
      <c r="AG23" s="791"/>
      <c r="AH23" s="791"/>
      <c r="AI23" s="791"/>
      <c r="AJ23" s="791"/>
      <c r="AK23" s="792"/>
      <c r="AL23" s="790"/>
      <c r="AM23" s="791"/>
      <c r="AN23" s="791"/>
      <c r="AO23" s="791"/>
      <c r="AP23" s="791"/>
      <c r="AQ23" s="791"/>
      <c r="AR23" s="791"/>
      <c r="AS23" s="791"/>
      <c r="AT23" s="791"/>
      <c r="AU23" s="792"/>
      <c r="AV23" s="790"/>
      <c r="AW23" s="791"/>
      <c r="AX23" s="791"/>
      <c r="AY23" s="791"/>
      <c r="AZ23" s="791"/>
      <c r="BA23" s="791"/>
      <c r="BB23" s="791"/>
      <c r="BC23" s="791"/>
      <c r="BD23" s="791"/>
      <c r="BE23" s="792"/>
      <c r="BF23" s="790"/>
      <c r="BG23" s="791"/>
      <c r="BH23" s="791"/>
      <c r="BI23" s="791"/>
      <c r="BJ23" s="791"/>
      <c r="BK23" s="791"/>
      <c r="BL23" s="791"/>
      <c r="BM23" s="791"/>
      <c r="BN23" s="791"/>
      <c r="BO23" s="792"/>
      <c r="BP23" s="790"/>
      <c r="BQ23" s="791"/>
      <c r="BR23" s="791"/>
      <c r="BS23" s="791"/>
      <c r="BT23" s="791"/>
      <c r="BU23" s="791"/>
      <c r="BV23" s="791"/>
      <c r="BW23" s="791"/>
      <c r="BX23" s="791"/>
      <c r="BY23" s="791"/>
      <c r="BZ23" s="504"/>
      <c r="CA23" s="791"/>
      <c r="CB23" s="791"/>
      <c r="CC23" s="791"/>
      <c r="CD23" s="791"/>
      <c r="CE23" s="791"/>
      <c r="CF23" s="791"/>
      <c r="CG23" s="791"/>
      <c r="CH23" s="791"/>
      <c r="CI23" s="791"/>
      <c r="CJ23" s="791"/>
      <c r="CK23" s="791"/>
      <c r="CL23" s="792"/>
      <c r="CM23" s="501" t="s">
        <v>11</v>
      </c>
      <c r="CN23" s="502"/>
      <c r="CO23" s="502"/>
      <c r="CP23" s="502"/>
      <c r="CQ23" s="502"/>
      <c r="CR23" s="502"/>
      <c r="CS23" s="502"/>
      <c r="CT23" s="502"/>
      <c r="CU23" s="501" t="s">
        <v>12</v>
      </c>
      <c r="CV23" s="502"/>
      <c r="CW23" s="502"/>
      <c r="CX23" s="502"/>
      <c r="CY23" s="502"/>
      <c r="CZ23" s="502"/>
      <c r="DA23" s="502"/>
      <c r="DB23" s="502"/>
      <c r="DC23" s="501" t="s">
        <v>11</v>
      </c>
      <c r="DD23" s="502"/>
      <c r="DE23" s="502"/>
      <c r="DF23" s="502"/>
      <c r="DG23" s="502"/>
      <c r="DH23" s="502"/>
      <c r="DI23" s="502"/>
      <c r="DJ23" s="502"/>
      <c r="DK23" s="501" t="s">
        <v>12</v>
      </c>
      <c r="DL23" s="502"/>
      <c r="DM23" s="502"/>
      <c r="DN23" s="502"/>
      <c r="DO23" s="502"/>
      <c r="DP23" s="502"/>
      <c r="DQ23" s="502"/>
      <c r="DR23" s="502"/>
      <c r="DS23" s="501" t="s">
        <v>11</v>
      </c>
      <c r="DT23" s="502"/>
      <c r="DU23" s="502"/>
      <c r="DV23" s="502"/>
      <c r="DW23" s="502"/>
      <c r="DX23" s="502"/>
      <c r="DY23" s="502"/>
      <c r="DZ23" s="502"/>
      <c r="EA23" s="501" t="s">
        <v>12</v>
      </c>
      <c r="EB23" s="502"/>
      <c r="EC23" s="502"/>
      <c r="ED23" s="502"/>
      <c r="EE23" s="502"/>
      <c r="EF23" s="502"/>
      <c r="EG23" s="502"/>
      <c r="EH23" s="502"/>
      <c r="EI23" s="501" t="s">
        <v>11</v>
      </c>
      <c r="EJ23" s="502"/>
      <c r="EK23" s="502"/>
      <c r="EL23" s="502"/>
      <c r="EM23" s="502"/>
      <c r="EN23" s="502"/>
      <c r="EO23" s="502"/>
      <c r="EP23" s="502"/>
      <c r="EQ23" s="501" t="s">
        <v>12</v>
      </c>
      <c r="ER23" s="502"/>
      <c r="ES23" s="502"/>
      <c r="ET23" s="502"/>
      <c r="EU23" s="502"/>
      <c r="EV23" s="502"/>
      <c r="EW23" s="502"/>
      <c r="EX23" s="502"/>
      <c r="EY23" s="19"/>
      <c r="EZ23" s="19"/>
      <c r="FA23" s="19"/>
      <c r="FB23" s="19"/>
      <c r="FC23" s="19"/>
      <c r="FD23" s="19"/>
      <c r="FE23" s="19"/>
    </row>
    <row r="24" spans="2:161" ht="15.95" customHeight="1" x14ac:dyDescent="0.15">
      <c r="B24" s="19"/>
      <c r="C24" s="19"/>
      <c r="D24" s="19"/>
      <c r="E24" s="19"/>
      <c r="F24" s="19"/>
      <c r="G24" s="19"/>
      <c r="H24" s="19"/>
      <c r="I24" s="19"/>
      <c r="J24" s="492"/>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19"/>
      <c r="EZ24" s="19"/>
      <c r="FA24" s="19"/>
      <c r="FB24" s="19"/>
      <c r="FC24" s="19"/>
      <c r="FD24" s="19"/>
      <c r="FE24" s="19"/>
    </row>
    <row r="25" spans="2:161" s="78" customFormat="1" ht="17.100000000000001" customHeight="1" x14ac:dyDescent="0.15">
      <c r="B25" s="775" t="s">
        <v>603</v>
      </c>
      <c r="C25" s="776"/>
      <c r="D25" s="776"/>
      <c r="E25" s="776"/>
      <c r="F25" s="776"/>
      <c r="G25" s="776"/>
      <c r="H25" s="776"/>
      <c r="I25" s="777"/>
      <c r="J25" s="772">
        <v>8</v>
      </c>
      <c r="K25" s="773"/>
      <c r="L25" s="773"/>
      <c r="M25" s="773"/>
      <c r="N25" s="773"/>
      <c r="O25" s="773"/>
      <c r="P25" s="517"/>
      <c r="Q25" s="517"/>
      <c r="R25" s="773" t="s">
        <v>450</v>
      </c>
      <c r="S25" s="773"/>
      <c r="T25" s="773"/>
      <c r="U25" s="773"/>
      <c r="V25" s="773"/>
      <c r="W25" s="773"/>
      <c r="X25" s="773"/>
      <c r="Y25" s="532"/>
      <c r="Z25" s="532"/>
      <c r="AA25" s="532"/>
      <c r="AB25" s="773">
        <v>379</v>
      </c>
      <c r="AC25" s="773"/>
      <c r="AD25" s="773"/>
      <c r="AE25" s="773"/>
      <c r="AF25" s="773"/>
      <c r="AG25" s="773"/>
      <c r="AH25" s="773"/>
      <c r="AI25" s="773"/>
      <c r="AJ25" s="532"/>
      <c r="AK25" s="532"/>
      <c r="AL25" s="773">
        <v>288</v>
      </c>
      <c r="AM25" s="773"/>
      <c r="AN25" s="773"/>
      <c r="AO25" s="773"/>
      <c r="AP25" s="773"/>
      <c r="AQ25" s="773"/>
      <c r="AR25" s="773"/>
      <c r="AS25" s="773"/>
      <c r="AT25" s="532"/>
      <c r="AU25" s="532"/>
      <c r="AV25" s="773">
        <v>91</v>
      </c>
      <c r="AW25" s="773"/>
      <c r="AX25" s="773"/>
      <c r="AY25" s="773"/>
      <c r="AZ25" s="773"/>
      <c r="BA25" s="773"/>
      <c r="BB25" s="773"/>
      <c r="BC25" s="532"/>
      <c r="BD25" s="532"/>
      <c r="BE25" s="532"/>
      <c r="BF25" s="773">
        <v>3315</v>
      </c>
      <c r="BG25" s="773"/>
      <c r="BH25" s="773"/>
      <c r="BI25" s="773"/>
      <c r="BJ25" s="773"/>
      <c r="BK25" s="773"/>
      <c r="BL25" s="773"/>
      <c r="BM25" s="773"/>
      <c r="BN25" s="532"/>
      <c r="BO25" s="532"/>
      <c r="BP25" s="773">
        <v>1727</v>
      </c>
      <c r="BQ25" s="773"/>
      <c r="BR25" s="773"/>
      <c r="BS25" s="773"/>
      <c r="BT25" s="773"/>
      <c r="BU25" s="773"/>
      <c r="BV25" s="773"/>
      <c r="BW25" s="773"/>
      <c r="BX25" s="532"/>
      <c r="BY25" s="532"/>
      <c r="BZ25" s="63"/>
      <c r="CA25" s="773">
        <v>1588</v>
      </c>
      <c r="CB25" s="773"/>
      <c r="CC25" s="773"/>
      <c r="CD25" s="773"/>
      <c r="CE25" s="773"/>
      <c r="CF25" s="773"/>
      <c r="CG25" s="773"/>
      <c r="CH25" s="773"/>
      <c r="CI25" s="773"/>
      <c r="CJ25" s="532"/>
      <c r="CK25" s="532"/>
      <c r="CL25" s="532"/>
      <c r="CM25" s="773">
        <v>558</v>
      </c>
      <c r="CN25" s="773"/>
      <c r="CO25" s="773"/>
      <c r="CP25" s="773"/>
      <c r="CQ25" s="773"/>
      <c r="CR25" s="773"/>
      <c r="CS25" s="773"/>
      <c r="CT25" s="532"/>
      <c r="CU25" s="773">
        <v>536</v>
      </c>
      <c r="CV25" s="773"/>
      <c r="CW25" s="773"/>
      <c r="CX25" s="773"/>
      <c r="CY25" s="773"/>
      <c r="CZ25" s="773"/>
      <c r="DA25" s="773"/>
      <c r="DB25" s="532"/>
      <c r="DC25" s="773">
        <v>606</v>
      </c>
      <c r="DD25" s="773"/>
      <c r="DE25" s="773"/>
      <c r="DF25" s="773"/>
      <c r="DG25" s="773"/>
      <c r="DH25" s="773"/>
      <c r="DI25" s="773"/>
      <c r="DJ25" s="532"/>
      <c r="DK25" s="773">
        <v>547</v>
      </c>
      <c r="DL25" s="773"/>
      <c r="DM25" s="773"/>
      <c r="DN25" s="773"/>
      <c r="DO25" s="773"/>
      <c r="DP25" s="773"/>
      <c r="DQ25" s="773"/>
      <c r="DR25" s="532"/>
      <c r="DS25" s="773">
        <v>559</v>
      </c>
      <c r="DT25" s="773"/>
      <c r="DU25" s="773"/>
      <c r="DV25" s="773"/>
      <c r="DW25" s="773"/>
      <c r="DX25" s="773"/>
      <c r="DY25" s="773"/>
      <c r="DZ25" s="532"/>
      <c r="EA25" s="773">
        <v>500</v>
      </c>
      <c r="EB25" s="773"/>
      <c r="EC25" s="773"/>
      <c r="ED25" s="773"/>
      <c r="EE25" s="773"/>
      <c r="EF25" s="773"/>
      <c r="EG25" s="773"/>
      <c r="EH25" s="532"/>
      <c r="EI25" s="773">
        <v>4</v>
      </c>
      <c r="EJ25" s="773"/>
      <c r="EK25" s="773"/>
      <c r="EL25" s="773"/>
      <c r="EM25" s="773"/>
      <c r="EN25" s="773"/>
      <c r="EO25" s="532"/>
      <c r="EP25" s="532"/>
      <c r="EQ25" s="773">
        <v>5</v>
      </c>
      <c r="ER25" s="773"/>
      <c r="ES25" s="773"/>
      <c r="ET25" s="773"/>
      <c r="EU25" s="773"/>
      <c r="EV25" s="773"/>
      <c r="EW25" s="532"/>
      <c r="EX25" s="532"/>
      <c r="EY25" s="558"/>
      <c r="EZ25" s="558"/>
      <c r="FA25" s="558"/>
      <c r="FB25" s="558"/>
      <c r="FC25" s="558"/>
      <c r="FD25" s="558"/>
      <c r="FE25" s="558"/>
    </row>
    <row r="26" spans="2:161" s="78" customFormat="1" ht="17.100000000000001" customHeight="1" x14ac:dyDescent="0.15">
      <c r="B26" s="775" t="s">
        <v>82</v>
      </c>
      <c r="C26" s="776"/>
      <c r="D26" s="776"/>
      <c r="E26" s="776"/>
      <c r="F26" s="776"/>
      <c r="G26" s="776"/>
      <c r="H26" s="776"/>
      <c r="I26" s="777"/>
      <c r="J26" s="772">
        <v>8</v>
      </c>
      <c r="K26" s="773"/>
      <c r="L26" s="773"/>
      <c r="M26" s="773"/>
      <c r="N26" s="773"/>
      <c r="O26" s="773"/>
      <c r="P26" s="517"/>
      <c r="Q26" s="517"/>
      <c r="R26" s="773" t="s">
        <v>450</v>
      </c>
      <c r="S26" s="773"/>
      <c r="T26" s="773"/>
      <c r="U26" s="773"/>
      <c r="V26" s="773"/>
      <c r="W26" s="773"/>
      <c r="X26" s="773"/>
      <c r="Y26" s="532"/>
      <c r="Z26" s="532"/>
      <c r="AA26" s="532"/>
      <c r="AB26" s="773">
        <v>369</v>
      </c>
      <c r="AC26" s="773"/>
      <c r="AD26" s="773"/>
      <c r="AE26" s="773"/>
      <c r="AF26" s="773"/>
      <c r="AG26" s="773"/>
      <c r="AH26" s="773"/>
      <c r="AI26" s="773"/>
      <c r="AJ26" s="532"/>
      <c r="AK26" s="532"/>
      <c r="AL26" s="773">
        <v>288</v>
      </c>
      <c r="AM26" s="773"/>
      <c r="AN26" s="773"/>
      <c r="AO26" s="773"/>
      <c r="AP26" s="773"/>
      <c r="AQ26" s="773"/>
      <c r="AR26" s="773"/>
      <c r="AS26" s="773"/>
      <c r="AT26" s="532"/>
      <c r="AU26" s="532"/>
      <c r="AV26" s="773">
        <v>81</v>
      </c>
      <c r="AW26" s="773"/>
      <c r="AX26" s="773"/>
      <c r="AY26" s="773"/>
      <c r="AZ26" s="773"/>
      <c r="BA26" s="773"/>
      <c r="BB26" s="773"/>
      <c r="BC26" s="532"/>
      <c r="BD26" s="532"/>
      <c r="BE26" s="532"/>
      <c r="BF26" s="773">
        <v>3302</v>
      </c>
      <c r="BG26" s="773"/>
      <c r="BH26" s="773"/>
      <c r="BI26" s="773"/>
      <c r="BJ26" s="773"/>
      <c r="BK26" s="773"/>
      <c r="BL26" s="773"/>
      <c r="BM26" s="773"/>
      <c r="BN26" s="532"/>
      <c r="BO26" s="532"/>
      <c r="BP26" s="773">
        <v>1712</v>
      </c>
      <c r="BQ26" s="773"/>
      <c r="BR26" s="773"/>
      <c r="BS26" s="773"/>
      <c r="BT26" s="773"/>
      <c r="BU26" s="773"/>
      <c r="BV26" s="773"/>
      <c r="BW26" s="773"/>
      <c r="BX26" s="532"/>
      <c r="BY26" s="532"/>
      <c r="BZ26" s="63"/>
      <c r="CA26" s="773">
        <v>1590</v>
      </c>
      <c r="CB26" s="773"/>
      <c r="CC26" s="773"/>
      <c r="CD26" s="773"/>
      <c r="CE26" s="773"/>
      <c r="CF26" s="773"/>
      <c r="CG26" s="773"/>
      <c r="CH26" s="773"/>
      <c r="CI26" s="773"/>
      <c r="CJ26" s="532"/>
      <c r="CK26" s="532"/>
      <c r="CL26" s="532"/>
      <c r="CM26" s="773">
        <v>574</v>
      </c>
      <c r="CN26" s="773"/>
      <c r="CO26" s="773"/>
      <c r="CP26" s="773"/>
      <c r="CQ26" s="773"/>
      <c r="CR26" s="773"/>
      <c r="CS26" s="773"/>
      <c r="CT26" s="532"/>
      <c r="CU26" s="773">
        <v>525</v>
      </c>
      <c r="CV26" s="773"/>
      <c r="CW26" s="773"/>
      <c r="CX26" s="773"/>
      <c r="CY26" s="773"/>
      <c r="CZ26" s="773"/>
      <c r="DA26" s="773"/>
      <c r="DB26" s="532"/>
      <c r="DC26" s="773">
        <v>548</v>
      </c>
      <c r="DD26" s="773"/>
      <c r="DE26" s="773"/>
      <c r="DF26" s="773"/>
      <c r="DG26" s="773"/>
      <c r="DH26" s="773"/>
      <c r="DI26" s="773"/>
      <c r="DJ26" s="532"/>
      <c r="DK26" s="773">
        <v>525</v>
      </c>
      <c r="DL26" s="773"/>
      <c r="DM26" s="773"/>
      <c r="DN26" s="773"/>
      <c r="DO26" s="773"/>
      <c r="DP26" s="773"/>
      <c r="DQ26" s="773"/>
      <c r="DR26" s="532"/>
      <c r="DS26" s="773">
        <v>587</v>
      </c>
      <c r="DT26" s="773"/>
      <c r="DU26" s="773"/>
      <c r="DV26" s="773"/>
      <c r="DW26" s="773"/>
      <c r="DX26" s="773"/>
      <c r="DY26" s="773"/>
      <c r="DZ26" s="532"/>
      <c r="EA26" s="773">
        <v>537</v>
      </c>
      <c r="EB26" s="773"/>
      <c r="EC26" s="773"/>
      <c r="ED26" s="773"/>
      <c r="EE26" s="773"/>
      <c r="EF26" s="773"/>
      <c r="EG26" s="773"/>
      <c r="EH26" s="532"/>
      <c r="EI26" s="773">
        <v>3</v>
      </c>
      <c r="EJ26" s="773"/>
      <c r="EK26" s="773"/>
      <c r="EL26" s="773"/>
      <c r="EM26" s="773"/>
      <c r="EN26" s="773"/>
      <c r="EO26" s="532"/>
      <c r="EP26" s="532"/>
      <c r="EQ26" s="773">
        <v>3</v>
      </c>
      <c r="ER26" s="773"/>
      <c r="ES26" s="773"/>
      <c r="ET26" s="773"/>
      <c r="EU26" s="773"/>
      <c r="EV26" s="773"/>
      <c r="EW26" s="532"/>
      <c r="EX26" s="532"/>
      <c r="EY26" s="558"/>
      <c r="EZ26" s="558"/>
      <c r="FA26" s="558"/>
      <c r="FB26" s="558"/>
      <c r="FC26" s="558"/>
      <c r="FD26" s="558"/>
      <c r="FE26" s="558"/>
    </row>
    <row r="27" spans="2:161" s="78" customFormat="1" ht="17.100000000000001" customHeight="1" x14ac:dyDescent="0.15">
      <c r="B27" s="775" t="s">
        <v>436</v>
      </c>
      <c r="C27" s="776"/>
      <c r="D27" s="776"/>
      <c r="E27" s="776"/>
      <c r="F27" s="776"/>
      <c r="G27" s="776"/>
      <c r="H27" s="776"/>
      <c r="I27" s="777"/>
      <c r="J27" s="772">
        <v>8</v>
      </c>
      <c r="K27" s="773"/>
      <c r="L27" s="773"/>
      <c r="M27" s="773"/>
      <c r="N27" s="773"/>
      <c r="O27" s="773"/>
      <c r="P27" s="519"/>
      <c r="Q27" s="519"/>
      <c r="R27" s="773" t="s">
        <v>450</v>
      </c>
      <c r="S27" s="773"/>
      <c r="T27" s="773"/>
      <c r="U27" s="773"/>
      <c r="V27" s="773"/>
      <c r="W27" s="773"/>
      <c r="X27" s="773"/>
      <c r="Y27" s="532"/>
      <c r="Z27" s="532"/>
      <c r="AA27" s="532"/>
      <c r="AB27" s="773">
        <v>360</v>
      </c>
      <c r="AC27" s="773"/>
      <c r="AD27" s="773"/>
      <c r="AE27" s="773"/>
      <c r="AF27" s="773"/>
      <c r="AG27" s="773"/>
      <c r="AH27" s="773"/>
      <c r="AI27" s="773"/>
      <c r="AJ27" s="532"/>
      <c r="AK27" s="532"/>
      <c r="AL27" s="773">
        <v>278</v>
      </c>
      <c r="AM27" s="773"/>
      <c r="AN27" s="773"/>
      <c r="AO27" s="773"/>
      <c r="AP27" s="773"/>
      <c r="AQ27" s="773"/>
      <c r="AR27" s="773"/>
      <c r="AS27" s="773"/>
      <c r="AT27" s="532"/>
      <c r="AU27" s="532"/>
      <c r="AV27" s="773">
        <v>82</v>
      </c>
      <c r="AW27" s="773"/>
      <c r="AX27" s="773"/>
      <c r="AY27" s="773"/>
      <c r="AZ27" s="773"/>
      <c r="BA27" s="773"/>
      <c r="BB27" s="773"/>
      <c r="BC27" s="532"/>
      <c r="BD27" s="532"/>
      <c r="BE27" s="532"/>
      <c r="BF27" s="773">
        <v>3191</v>
      </c>
      <c r="BG27" s="773"/>
      <c r="BH27" s="773"/>
      <c r="BI27" s="773"/>
      <c r="BJ27" s="773"/>
      <c r="BK27" s="773"/>
      <c r="BL27" s="773"/>
      <c r="BM27" s="773"/>
      <c r="BN27" s="532"/>
      <c r="BO27" s="532"/>
      <c r="BP27" s="773">
        <v>1662</v>
      </c>
      <c r="BQ27" s="773"/>
      <c r="BR27" s="773"/>
      <c r="BS27" s="773"/>
      <c r="BT27" s="773"/>
      <c r="BU27" s="773"/>
      <c r="BV27" s="773"/>
      <c r="BW27" s="773"/>
      <c r="BX27" s="532"/>
      <c r="BY27" s="532"/>
      <c r="BZ27" s="63"/>
      <c r="CA27" s="773">
        <v>1529</v>
      </c>
      <c r="CB27" s="773"/>
      <c r="CC27" s="773"/>
      <c r="CD27" s="773"/>
      <c r="CE27" s="773"/>
      <c r="CF27" s="773"/>
      <c r="CG27" s="773"/>
      <c r="CH27" s="773"/>
      <c r="CI27" s="773"/>
      <c r="CJ27" s="532"/>
      <c r="CK27" s="532"/>
      <c r="CL27" s="532"/>
      <c r="CM27" s="773">
        <v>566</v>
      </c>
      <c r="CN27" s="773"/>
      <c r="CO27" s="773"/>
      <c r="CP27" s="773"/>
      <c r="CQ27" s="773"/>
      <c r="CR27" s="773"/>
      <c r="CS27" s="773"/>
      <c r="CT27" s="532"/>
      <c r="CU27" s="773">
        <v>492</v>
      </c>
      <c r="CV27" s="773"/>
      <c r="CW27" s="773"/>
      <c r="CX27" s="773"/>
      <c r="CY27" s="773"/>
      <c r="CZ27" s="773"/>
      <c r="DA27" s="773"/>
      <c r="DB27" s="532"/>
      <c r="DC27" s="773">
        <v>559</v>
      </c>
      <c r="DD27" s="773"/>
      <c r="DE27" s="773"/>
      <c r="DF27" s="773"/>
      <c r="DG27" s="773"/>
      <c r="DH27" s="773"/>
      <c r="DI27" s="773"/>
      <c r="DJ27" s="532"/>
      <c r="DK27" s="773">
        <v>511</v>
      </c>
      <c r="DL27" s="773"/>
      <c r="DM27" s="773"/>
      <c r="DN27" s="773"/>
      <c r="DO27" s="773"/>
      <c r="DP27" s="773"/>
      <c r="DQ27" s="773"/>
      <c r="DR27" s="532"/>
      <c r="DS27" s="773">
        <v>535</v>
      </c>
      <c r="DT27" s="773"/>
      <c r="DU27" s="773"/>
      <c r="DV27" s="773"/>
      <c r="DW27" s="773"/>
      <c r="DX27" s="773"/>
      <c r="DY27" s="773"/>
      <c r="DZ27" s="532"/>
      <c r="EA27" s="773">
        <v>518</v>
      </c>
      <c r="EB27" s="773"/>
      <c r="EC27" s="773"/>
      <c r="ED27" s="773"/>
      <c r="EE27" s="773"/>
      <c r="EF27" s="773"/>
      <c r="EG27" s="773"/>
      <c r="EH27" s="532"/>
      <c r="EI27" s="773">
        <v>2</v>
      </c>
      <c r="EJ27" s="773"/>
      <c r="EK27" s="773"/>
      <c r="EL27" s="773"/>
      <c r="EM27" s="773"/>
      <c r="EN27" s="773"/>
      <c r="EO27" s="532"/>
      <c r="EP27" s="532"/>
      <c r="EQ27" s="773">
        <v>8</v>
      </c>
      <c r="ER27" s="773"/>
      <c r="ES27" s="773"/>
      <c r="ET27" s="773"/>
      <c r="EU27" s="773"/>
      <c r="EV27" s="773"/>
      <c r="EW27" s="532"/>
      <c r="EX27" s="532"/>
      <c r="EY27" s="558"/>
      <c r="EZ27" s="558"/>
      <c r="FA27" s="558"/>
      <c r="FB27" s="558"/>
      <c r="FC27" s="558"/>
      <c r="FD27" s="558"/>
      <c r="FE27" s="558"/>
    </row>
    <row r="28" spans="2:161" s="558" customFormat="1" ht="17.100000000000001" customHeight="1" x14ac:dyDescent="0.15">
      <c r="B28" s="793" t="s">
        <v>599</v>
      </c>
      <c r="C28" s="793"/>
      <c r="D28" s="793"/>
      <c r="E28" s="793"/>
      <c r="F28" s="793"/>
      <c r="G28" s="793"/>
      <c r="H28" s="793"/>
      <c r="I28" s="794"/>
      <c r="J28" s="772">
        <v>8</v>
      </c>
      <c r="K28" s="773"/>
      <c r="L28" s="773"/>
      <c r="M28" s="773"/>
      <c r="N28" s="773"/>
      <c r="O28" s="773"/>
      <c r="P28" s="519"/>
      <c r="Q28" s="519"/>
      <c r="R28" s="773" t="s">
        <v>450</v>
      </c>
      <c r="S28" s="773"/>
      <c r="T28" s="773"/>
      <c r="U28" s="773"/>
      <c r="V28" s="773"/>
      <c r="W28" s="773"/>
      <c r="X28" s="773"/>
      <c r="Y28" s="532"/>
      <c r="Z28" s="532"/>
      <c r="AA28" s="532"/>
      <c r="AB28" s="773">
        <v>356</v>
      </c>
      <c r="AC28" s="773"/>
      <c r="AD28" s="773"/>
      <c r="AE28" s="773"/>
      <c r="AF28" s="773"/>
      <c r="AG28" s="773"/>
      <c r="AH28" s="773"/>
      <c r="AI28" s="773"/>
      <c r="AJ28" s="532"/>
      <c r="AK28" s="532"/>
      <c r="AL28" s="773">
        <v>272</v>
      </c>
      <c r="AM28" s="773"/>
      <c r="AN28" s="773"/>
      <c r="AO28" s="773"/>
      <c r="AP28" s="773"/>
      <c r="AQ28" s="773"/>
      <c r="AR28" s="773"/>
      <c r="AS28" s="773"/>
      <c r="AT28" s="532"/>
      <c r="AU28" s="532"/>
      <c r="AV28" s="773">
        <v>84</v>
      </c>
      <c r="AW28" s="773"/>
      <c r="AX28" s="773"/>
      <c r="AY28" s="773"/>
      <c r="AZ28" s="773"/>
      <c r="BA28" s="773"/>
      <c r="BB28" s="773"/>
      <c r="BC28" s="532"/>
      <c r="BD28" s="532"/>
      <c r="BE28" s="532"/>
      <c r="BF28" s="773">
        <v>3152</v>
      </c>
      <c r="BG28" s="773"/>
      <c r="BH28" s="773"/>
      <c r="BI28" s="773"/>
      <c r="BJ28" s="773"/>
      <c r="BK28" s="773"/>
      <c r="BL28" s="773"/>
      <c r="BM28" s="773"/>
      <c r="BN28" s="532"/>
      <c r="BO28" s="532"/>
      <c r="BP28" s="773">
        <v>1669</v>
      </c>
      <c r="BQ28" s="773"/>
      <c r="BR28" s="773"/>
      <c r="BS28" s="773"/>
      <c r="BT28" s="773"/>
      <c r="BU28" s="773"/>
      <c r="BV28" s="773"/>
      <c r="BW28" s="773"/>
      <c r="BX28" s="532"/>
      <c r="BY28" s="532"/>
      <c r="BZ28" s="63"/>
      <c r="CA28" s="773">
        <v>1483</v>
      </c>
      <c r="CB28" s="773"/>
      <c r="CC28" s="773"/>
      <c r="CD28" s="773"/>
      <c r="CE28" s="773"/>
      <c r="CF28" s="773"/>
      <c r="CG28" s="773"/>
      <c r="CH28" s="773"/>
      <c r="CI28" s="773"/>
      <c r="CJ28" s="532"/>
      <c r="CK28" s="532"/>
      <c r="CL28" s="532"/>
      <c r="CM28" s="773">
        <v>572</v>
      </c>
      <c r="CN28" s="773"/>
      <c r="CO28" s="773"/>
      <c r="CP28" s="773"/>
      <c r="CQ28" s="773"/>
      <c r="CR28" s="773"/>
      <c r="CS28" s="773"/>
      <c r="CT28" s="532"/>
      <c r="CU28" s="773">
        <v>499</v>
      </c>
      <c r="CV28" s="773"/>
      <c r="CW28" s="773"/>
      <c r="CX28" s="773"/>
      <c r="CY28" s="773"/>
      <c r="CZ28" s="773"/>
      <c r="DA28" s="773"/>
      <c r="DB28" s="532"/>
      <c r="DC28" s="773">
        <v>547</v>
      </c>
      <c r="DD28" s="773"/>
      <c r="DE28" s="773"/>
      <c r="DF28" s="773"/>
      <c r="DG28" s="773"/>
      <c r="DH28" s="773"/>
      <c r="DI28" s="773"/>
      <c r="DJ28" s="532"/>
      <c r="DK28" s="773">
        <v>482</v>
      </c>
      <c r="DL28" s="773"/>
      <c r="DM28" s="773"/>
      <c r="DN28" s="773"/>
      <c r="DO28" s="773"/>
      <c r="DP28" s="773"/>
      <c r="DQ28" s="773"/>
      <c r="DR28" s="532"/>
      <c r="DS28" s="773">
        <v>548</v>
      </c>
      <c r="DT28" s="773"/>
      <c r="DU28" s="773"/>
      <c r="DV28" s="773"/>
      <c r="DW28" s="773"/>
      <c r="DX28" s="773"/>
      <c r="DY28" s="773"/>
      <c r="DZ28" s="532"/>
      <c r="EA28" s="773">
        <v>499</v>
      </c>
      <c r="EB28" s="773"/>
      <c r="EC28" s="773"/>
      <c r="ED28" s="773"/>
      <c r="EE28" s="773"/>
      <c r="EF28" s="773"/>
      <c r="EG28" s="773"/>
      <c r="EH28" s="532"/>
      <c r="EI28" s="773">
        <v>2</v>
      </c>
      <c r="EJ28" s="773"/>
      <c r="EK28" s="773"/>
      <c r="EL28" s="773"/>
      <c r="EM28" s="773"/>
      <c r="EN28" s="773"/>
      <c r="EO28" s="532"/>
      <c r="EP28" s="532"/>
      <c r="EQ28" s="773">
        <v>3</v>
      </c>
      <c r="ER28" s="773"/>
      <c r="ES28" s="773"/>
      <c r="ET28" s="773"/>
      <c r="EU28" s="773"/>
      <c r="EV28" s="773"/>
      <c r="EW28" s="532"/>
      <c r="EX28" s="532"/>
    </row>
    <row r="29" spans="2:161" s="120" customFormat="1" ht="17.100000000000001" customHeight="1" x14ac:dyDescent="0.15">
      <c r="B29" s="757" t="s">
        <v>598</v>
      </c>
      <c r="C29" s="758"/>
      <c r="D29" s="758"/>
      <c r="E29" s="758"/>
      <c r="F29" s="758"/>
      <c r="G29" s="758"/>
      <c r="H29" s="758"/>
      <c r="I29" s="759"/>
      <c r="J29" s="760">
        <v>8</v>
      </c>
      <c r="K29" s="761"/>
      <c r="L29" s="761"/>
      <c r="M29" s="761"/>
      <c r="N29" s="761"/>
      <c r="O29" s="761"/>
      <c r="P29" s="592"/>
      <c r="Q29" s="592"/>
      <c r="R29" s="761" t="s">
        <v>450</v>
      </c>
      <c r="S29" s="761"/>
      <c r="T29" s="761"/>
      <c r="U29" s="761"/>
      <c r="V29" s="761"/>
      <c r="W29" s="761"/>
      <c r="X29" s="761"/>
      <c r="Y29" s="533"/>
      <c r="Z29" s="533"/>
      <c r="AA29" s="533"/>
      <c r="AB29" s="761">
        <v>351</v>
      </c>
      <c r="AC29" s="761"/>
      <c r="AD29" s="761"/>
      <c r="AE29" s="761"/>
      <c r="AF29" s="761"/>
      <c r="AG29" s="761"/>
      <c r="AH29" s="761"/>
      <c r="AI29" s="761"/>
      <c r="AJ29" s="533"/>
      <c r="AK29" s="533"/>
      <c r="AL29" s="761">
        <v>267</v>
      </c>
      <c r="AM29" s="761"/>
      <c r="AN29" s="761"/>
      <c r="AO29" s="761"/>
      <c r="AP29" s="761"/>
      <c r="AQ29" s="761"/>
      <c r="AR29" s="761"/>
      <c r="AS29" s="761"/>
      <c r="AT29" s="533"/>
      <c r="AU29" s="533"/>
      <c r="AV29" s="761">
        <v>84</v>
      </c>
      <c r="AW29" s="761"/>
      <c r="AX29" s="761"/>
      <c r="AY29" s="761"/>
      <c r="AZ29" s="761"/>
      <c r="BA29" s="761"/>
      <c r="BB29" s="761"/>
      <c r="BC29" s="533"/>
      <c r="BD29" s="533"/>
      <c r="BE29" s="533"/>
      <c r="BF29" s="761">
        <v>3121</v>
      </c>
      <c r="BG29" s="761"/>
      <c r="BH29" s="761"/>
      <c r="BI29" s="761"/>
      <c r="BJ29" s="761"/>
      <c r="BK29" s="761"/>
      <c r="BL29" s="761"/>
      <c r="BM29" s="761"/>
      <c r="BN29" s="533"/>
      <c r="BO29" s="533"/>
      <c r="BP29" s="761">
        <v>1646</v>
      </c>
      <c r="BQ29" s="761"/>
      <c r="BR29" s="761"/>
      <c r="BS29" s="761"/>
      <c r="BT29" s="761"/>
      <c r="BU29" s="761"/>
      <c r="BV29" s="761"/>
      <c r="BW29" s="761"/>
      <c r="BX29" s="533"/>
      <c r="BY29" s="533"/>
      <c r="BZ29" s="594"/>
      <c r="CA29" s="761">
        <v>1475</v>
      </c>
      <c r="CB29" s="761"/>
      <c r="CC29" s="761"/>
      <c r="CD29" s="761"/>
      <c r="CE29" s="761"/>
      <c r="CF29" s="761"/>
      <c r="CG29" s="761"/>
      <c r="CH29" s="761"/>
      <c r="CI29" s="761"/>
      <c r="CJ29" s="533"/>
      <c r="CK29" s="533"/>
      <c r="CL29" s="533"/>
      <c r="CM29" s="761">
        <v>540</v>
      </c>
      <c r="CN29" s="761"/>
      <c r="CO29" s="761"/>
      <c r="CP29" s="761"/>
      <c r="CQ29" s="761"/>
      <c r="CR29" s="761"/>
      <c r="CS29" s="761"/>
      <c r="CT29" s="533"/>
      <c r="CU29" s="761">
        <v>513</v>
      </c>
      <c r="CV29" s="761"/>
      <c r="CW29" s="761"/>
      <c r="CX29" s="761"/>
      <c r="CY29" s="761"/>
      <c r="CZ29" s="761"/>
      <c r="DA29" s="761"/>
      <c r="DB29" s="533"/>
      <c r="DC29" s="761">
        <v>553</v>
      </c>
      <c r="DD29" s="761"/>
      <c r="DE29" s="761"/>
      <c r="DF29" s="761"/>
      <c r="DG29" s="761"/>
      <c r="DH29" s="761"/>
      <c r="DI29" s="761"/>
      <c r="DJ29" s="533"/>
      <c r="DK29" s="761">
        <v>488</v>
      </c>
      <c r="DL29" s="761"/>
      <c r="DM29" s="761"/>
      <c r="DN29" s="761"/>
      <c r="DO29" s="761"/>
      <c r="DP29" s="761"/>
      <c r="DQ29" s="761"/>
      <c r="DR29" s="533"/>
      <c r="DS29" s="761">
        <v>547</v>
      </c>
      <c r="DT29" s="761"/>
      <c r="DU29" s="761"/>
      <c r="DV29" s="761"/>
      <c r="DW29" s="761"/>
      <c r="DX29" s="761"/>
      <c r="DY29" s="761"/>
      <c r="DZ29" s="533"/>
      <c r="EA29" s="761">
        <v>473</v>
      </c>
      <c r="EB29" s="761"/>
      <c r="EC29" s="761"/>
      <c r="ED29" s="761"/>
      <c r="EE29" s="761"/>
      <c r="EF29" s="761"/>
      <c r="EG29" s="761"/>
      <c r="EH29" s="533"/>
      <c r="EI29" s="761">
        <v>6</v>
      </c>
      <c r="EJ29" s="761"/>
      <c r="EK29" s="761"/>
      <c r="EL29" s="761"/>
      <c r="EM29" s="761"/>
      <c r="EN29" s="761"/>
      <c r="EO29" s="533"/>
      <c r="EP29" s="533"/>
      <c r="EQ29" s="761">
        <v>1</v>
      </c>
      <c r="ER29" s="761"/>
      <c r="ES29" s="761"/>
      <c r="ET29" s="761"/>
      <c r="EU29" s="761"/>
      <c r="EV29" s="761"/>
      <c r="EW29" s="533"/>
      <c r="EX29" s="533"/>
      <c r="EY29" s="121"/>
      <c r="EZ29" s="121"/>
      <c r="FA29" s="121"/>
      <c r="FB29" s="121"/>
      <c r="FC29" s="121"/>
      <c r="FD29" s="121"/>
      <c r="FE29" s="121"/>
    </row>
    <row r="30" spans="2:161" ht="15.95" customHeight="1" thickBot="1" x14ac:dyDescent="0.2">
      <c r="B30" s="114"/>
      <c r="C30" s="114"/>
      <c r="D30" s="114"/>
      <c r="E30" s="114"/>
      <c r="F30" s="114"/>
      <c r="G30" s="114"/>
      <c r="H30" s="114"/>
      <c r="I30" s="114"/>
      <c r="J30" s="496"/>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497"/>
      <c r="BW30" s="497"/>
      <c r="BX30" s="497"/>
      <c r="BY30" s="497"/>
      <c r="BZ30" s="63"/>
      <c r="CA30" s="497"/>
      <c r="CB30" s="497"/>
      <c r="CC30" s="497"/>
      <c r="CD30" s="497"/>
      <c r="CE30" s="497"/>
      <c r="CF30" s="497"/>
      <c r="CG30" s="497"/>
      <c r="CH30" s="497"/>
      <c r="CI30" s="497"/>
      <c r="CJ30" s="497"/>
      <c r="CK30" s="497"/>
      <c r="CL30" s="497"/>
      <c r="CM30" s="497"/>
      <c r="CN30" s="497"/>
      <c r="CO30" s="497"/>
      <c r="CP30" s="497"/>
      <c r="CQ30" s="497"/>
      <c r="CR30" s="497"/>
      <c r="CS30" s="497"/>
      <c r="CT30" s="497"/>
      <c r="CU30" s="497"/>
      <c r="CV30" s="497"/>
      <c r="CW30" s="497"/>
      <c r="CX30" s="497"/>
      <c r="CY30" s="497"/>
      <c r="CZ30" s="497"/>
      <c r="DA30" s="497"/>
      <c r="DB30" s="497"/>
      <c r="DC30" s="497"/>
      <c r="DD30" s="497"/>
      <c r="DE30" s="497"/>
      <c r="DF30" s="497"/>
      <c r="DG30" s="497"/>
      <c r="DH30" s="497"/>
      <c r="DI30" s="497"/>
      <c r="DJ30" s="497"/>
      <c r="DK30" s="497"/>
      <c r="DL30" s="497"/>
      <c r="DM30" s="497"/>
      <c r="DN30" s="497"/>
      <c r="DO30" s="497"/>
      <c r="DP30" s="497"/>
      <c r="DQ30" s="497"/>
      <c r="DR30" s="497"/>
      <c r="DS30" s="497"/>
      <c r="DT30" s="497"/>
      <c r="DU30" s="497"/>
      <c r="DV30" s="497"/>
      <c r="DW30" s="497"/>
      <c r="DX30" s="497"/>
      <c r="DY30" s="497"/>
      <c r="DZ30" s="497"/>
      <c r="EA30" s="497"/>
      <c r="EB30" s="497"/>
      <c r="EC30" s="497"/>
      <c r="ED30" s="497"/>
      <c r="EE30" s="497"/>
      <c r="EF30" s="497"/>
      <c r="EG30" s="497"/>
      <c r="EH30" s="497"/>
      <c r="EI30" s="497"/>
      <c r="EJ30" s="497"/>
      <c r="EK30" s="497"/>
      <c r="EL30" s="497"/>
      <c r="EM30" s="497"/>
      <c r="EN30" s="497"/>
      <c r="EO30" s="497"/>
      <c r="EP30" s="497"/>
      <c r="EQ30" s="497"/>
      <c r="ER30" s="497"/>
      <c r="ES30" s="497"/>
      <c r="ET30" s="497"/>
      <c r="EU30" s="497"/>
      <c r="EV30" s="497"/>
      <c r="EW30" s="497"/>
      <c r="EX30" s="497"/>
      <c r="EY30" s="19"/>
      <c r="EZ30" s="19"/>
      <c r="FA30" s="19"/>
      <c r="FB30" s="19"/>
      <c r="FC30" s="19"/>
      <c r="FD30" s="19"/>
      <c r="FE30" s="19"/>
    </row>
    <row r="31" spans="2:161" ht="15.95" customHeight="1" x14ac:dyDescent="0.15">
      <c r="B31" s="399" t="s">
        <v>437</v>
      </c>
      <c r="C31" s="19"/>
      <c r="D31" s="19"/>
      <c r="E31" s="19"/>
      <c r="F31" s="19"/>
      <c r="G31" s="19"/>
      <c r="H31" s="19"/>
      <c r="I31" s="19"/>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19"/>
      <c r="EZ31" s="19"/>
      <c r="FA31" s="19"/>
      <c r="FB31" s="19"/>
      <c r="FC31" s="19"/>
      <c r="FD31" s="19"/>
      <c r="FE31" s="19"/>
    </row>
    <row r="32" spans="2:161" ht="15.95" customHeight="1" x14ac:dyDescent="0.15">
      <c r="B32" s="32" t="s">
        <v>601</v>
      </c>
      <c r="C32" s="19"/>
      <c r="D32" s="19"/>
      <c r="E32" s="19"/>
      <c r="F32" s="19"/>
      <c r="G32" s="19"/>
      <c r="H32" s="19"/>
      <c r="I32" s="19"/>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19"/>
      <c r="EZ32" s="19"/>
      <c r="FA32" s="19"/>
      <c r="FB32" s="19"/>
      <c r="FC32" s="19"/>
      <c r="FD32" s="19"/>
      <c r="FE32" s="19"/>
    </row>
    <row r="33" spans="2:161" ht="15.95" customHeight="1" x14ac:dyDescent="0.15">
      <c r="B33" s="19"/>
      <c r="C33" s="19"/>
      <c r="D33" s="19"/>
      <c r="E33" s="19"/>
      <c r="F33" s="19"/>
      <c r="G33" s="19"/>
      <c r="H33" s="19"/>
      <c r="I33" s="19"/>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19"/>
      <c r="EZ33" s="19"/>
      <c r="FA33" s="19"/>
      <c r="FB33" s="19"/>
      <c r="FC33" s="19"/>
      <c r="FD33" s="19"/>
      <c r="FE33" s="19"/>
    </row>
    <row r="34" spans="2:161" ht="15.95" customHeight="1" thickBot="1" x14ac:dyDescent="0.2">
      <c r="B34" s="19"/>
      <c r="C34" s="19"/>
      <c r="D34" s="19"/>
      <c r="E34" s="19"/>
      <c r="F34" s="19"/>
      <c r="G34" s="19"/>
      <c r="H34" s="19"/>
      <c r="I34" s="19"/>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451"/>
      <c r="CA34" s="507" t="s">
        <v>451</v>
      </c>
      <c r="CB34" s="498"/>
      <c r="CC34" s="498"/>
      <c r="CD34" s="498"/>
      <c r="CE34" s="498"/>
      <c r="CF34" s="498"/>
      <c r="CG34" s="498"/>
      <c r="CH34" s="498"/>
      <c r="CI34" s="498"/>
      <c r="CJ34" s="498"/>
      <c r="CK34" s="498"/>
      <c r="CL34" s="498"/>
      <c r="CM34" s="498"/>
      <c r="CN34" s="498"/>
      <c r="CO34" s="498"/>
      <c r="CP34" s="498"/>
      <c r="CQ34" s="498"/>
      <c r="CR34" s="498"/>
      <c r="CS34" s="498"/>
      <c r="CT34" s="498"/>
      <c r="CU34" s="498"/>
      <c r="CV34" s="498"/>
      <c r="CW34" s="498"/>
      <c r="CX34" s="498"/>
      <c r="CY34" s="498"/>
      <c r="CZ34" s="497"/>
      <c r="DA34" s="497"/>
      <c r="DB34" s="497"/>
      <c r="DC34" s="497"/>
      <c r="DD34" s="497"/>
      <c r="DE34" s="497"/>
      <c r="DF34" s="497"/>
      <c r="DG34" s="497"/>
      <c r="DH34" s="497"/>
      <c r="DI34" s="497"/>
      <c r="DJ34" s="497"/>
      <c r="DK34" s="497"/>
      <c r="DL34" s="497"/>
      <c r="DM34" s="497"/>
      <c r="DN34" s="497"/>
      <c r="DO34" s="497"/>
      <c r="DP34" s="497"/>
      <c r="DQ34" s="497"/>
      <c r="DR34" s="497"/>
      <c r="DS34" s="497"/>
      <c r="DT34" s="497"/>
      <c r="DU34" s="497"/>
      <c r="DV34" s="497"/>
      <c r="DW34" s="497"/>
      <c r="DX34" s="497"/>
      <c r="DY34" s="497"/>
      <c r="DZ34" s="497"/>
      <c r="EA34" s="497"/>
      <c r="EB34" s="497"/>
      <c r="EC34" s="497"/>
      <c r="ED34" s="497"/>
      <c r="EE34" s="497"/>
      <c r="EF34" s="497"/>
      <c r="EG34" s="497"/>
      <c r="EH34" s="497"/>
      <c r="EI34" s="497"/>
      <c r="EJ34" s="497"/>
      <c r="EK34" s="497"/>
      <c r="EL34" s="497"/>
      <c r="EM34" s="497"/>
      <c r="EN34" s="497"/>
      <c r="EO34" s="497"/>
      <c r="EP34" s="497"/>
      <c r="EQ34" s="497"/>
      <c r="ER34" s="497"/>
      <c r="ES34" s="497"/>
      <c r="ET34" s="497"/>
      <c r="EU34" s="497"/>
      <c r="EV34" s="497"/>
      <c r="EW34" s="497"/>
      <c r="EX34" s="500" t="s">
        <v>419</v>
      </c>
      <c r="EY34" s="19"/>
      <c r="EZ34" s="19"/>
      <c r="FA34" s="19"/>
      <c r="FB34" s="19"/>
      <c r="FC34" s="19"/>
      <c r="FD34" s="19"/>
      <c r="FE34" s="19"/>
    </row>
    <row r="35" spans="2:161" ht="15.95" customHeight="1" x14ac:dyDescent="0.15">
      <c r="B35" s="19"/>
      <c r="C35" s="19"/>
      <c r="D35" s="19"/>
      <c r="E35" s="19"/>
      <c r="F35" s="19"/>
      <c r="G35" s="19"/>
      <c r="H35" s="19"/>
      <c r="I35" s="19"/>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451"/>
      <c r="CA35" s="795" t="s">
        <v>20</v>
      </c>
      <c r="CB35" s="795"/>
      <c r="CC35" s="795"/>
      <c r="CD35" s="795"/>
      <c r="CE35" s="795"/>
      <c r="CF35" s="795"/>
      <c r="CG35" s="795"/>
      <c r="CH35" s="796"/>
      <c r="CI35" s="797" t="s">
        <v>439</v>
      </c>
      <c r="CJ35" s="795"/>
      <c r="CK35" s="795"/>
      <c r="CL35" s="795"/>
      <c r="CM35" s="795"/>
      <c r="CN35" s="795"/>
      <c r="CO35" s="795"/>
      <c r="CP35" s="796"/>
      <c r="CQ35" s="501" t="s">
        <v>441</v>
      </c>
      <c r="CR35" s="502"/>
      <c r="CS35" s="502"/>
      <c r="CT35" s="502"/>
      <c r="CU35" s="502"/>
      <c r="CV35" s="502"/>
      <c r="CW35" s="502"/>
      <c r="CX35" s="502"/>
      <c r="CY35" s="502"/>
      <c r="CZ35" s="502"/>
      <c r="DA35" s="502"/>
      <c r="DB35" s="502"/>
      <c r="DC35" s="502"/>
      <c r="DD35" s="502"/>
      <c r="DE35" s="502"/>
      <c r="DF35" s="502"/>
      <c r="DG35" s="502"/>
      <c r="DH35" s="502"/>
      <c r="DI35" s="502"/>
      <c r="DJ35" s="502"/>
      <c r="DK35" s="502"/>
      <c r="DL35" s="502"/>
      <c r="DM35" s="502"/>
      <c r="DN35" s="502"/>
      <c r="DO35" s="502"/>
      <c r="DP35" s="502"/>
      <c r="DQ35" s="502"/>
      <c r="DR35" s="502"/>
      <c r="DS35" s="502"/>
      <c r="DT35" s="502"/>
      <c r="DU35" s="501" t="s">
        <v>452</v>
      </c>
      <c r="DV35" s="502"/>
      <c r="DW35" s="502"/>
      <c r="DX35" s="502"/>
      <c r="DY35" s="502"/>
      <c r="DZ35" s="502"/>
      <c r="EA35" s="502"/>
      <c r="EB35" s="502"/>
      <c r="EC35" s="502"/>
      <c r="ED35" s="502"/>
      <c r="EE35" s="502"/>
      <c r="EF35" s="502"/>
      <c r="EG35" s="502"/>
      <c r="EH35" s="502"/>
      <c r="EI35" s="502"/>
      <c r="EJ35" s="502"/>
      <c r="EK35" s="502"/>
      <c r="EL35" s="502"/>
      <c r="EM35" s="502"/>
      <c r="EN35" s="502"/>
      <c r="EO35" s="502"/>
      <c r="EP35" s="502"/>
      <c r="EQ35" s="502"/>
      <c r="ER35" s="502"/>
      <c r="ES35" s="502"/>
      <c r="ET35" s="502"/>
      <c r="EU35" s="502"/>
      <c r="EV35" s="502"/>
      <c r="EW35" s="502"/>
      <c r="EX35" s="502"/>
      <c r="EY35" s="19"/>
      <c r="EZ35" s="19"/>
      <c r="FA35" s="19"/>
      <c r="FB35" s="19"/>
      <c r="FC35" s="19"/>
      <c r="FD35" s="19"/>
      <c r="FE35" s="19"/>
    </row>
    <row r="36" spans="2:161" ht="15.95" customHeight="1" thickBot="1" x14ac:dyDescent="0.2">
      <c r="B36" s="163" t="s">
        <v>453</v>
      </c>
      <c r="C36" s="199"/>
      <c r="D36" s="199"/>
      <c r="E36" s="199"/>
      <c r="F36" s="199"/>
      <c r="G36" s="199"/>
      <c r="H36" s="199"/>
      <c r="I36" s="199"/>
      <c r="J36" s="499"/>
      <c r="K36" s="499"/>
      <c r="L36" s="499"/>
      <c r="M36" s="499"/>
      <c r="N36" s="499"/>
      <c r="O36" s="499"/>
      <c r="P36" s="499"/>
      <c r="Q36" s="499"/>
      <c r="R36" s="499"/>
      <c r="S36" s="499"/>
      <c r="T36" s="499"/>
      <c r="U36" s="499"/>
      <c r="V36" s="499"/>
      <c r="W36" s="499"/>
      <c r="X36" s="499"/>
      <c r="Y36" s="499"/>
      <c r="Z36" s="499"/>
      <c r="AA36" s="499"/>
      <c r="AB36" s="499"/>
      <c r="AC36" s="499"/>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c r="BT36" s="497"/>
      <c r="BU36" s="497"/>
      <c r="BV36" s="497"/>
      <c r="BW36" s="497"/>
      <c r="BX36" s="497"/>
      <c r="BY36" s="500" t="s">
        <v>419</v>
      </c>
      <c r="BZ36" s="451"/>
      <c r="CA36" s="791"/>
      <c r="CB36" s="791"/>
      <c r="CC36" s="791"/>
      <c r="CD36" s="791"/>
      <c r="CE36" s="791"/>
      <c r="CF36" s="791"/>
      <c r="CG36" s="791"/>
      <c r="CH36" s="792"/>
      <c r="CI36" s="790"/>
      <c r="CJ36" s="791"/>
      <c r="CK36" s="791"/>
      <c r="CL36" s="791"/>
      <c r="CM36" s="791"/>
      <c r="CN36" s="791"/>
      <c r="CO36" s="791"/>
      <c r="CP36" s="792"/>
      <c r="CQ36" s="501" t="s">
        <v>79</v>
      </c>
      <c r="CR36" s="502"/>
      <c r="CS36" s="502"/>
      <c r="CT36" s="502"/>
      <c r="CU36" s="502"/>
      <c r="CV36" s="502"/>
      <c r="CW36" s="502"/>
      <c r="CX36" s="502"/>
      <c r="CY36" s="502"/>
      <c r="CZ36" s="502"/>
      <c r="DA36" s="501" t="s">
        <v>444</v>
      </c>
      <c r="DB36" s="502"/>
      <c r="DC36" s="502"/>
      <c r="DD36" s="502"/>
      <c r="DE36" s="502"/>
      <c r="DF36" s="502"/>
      <c r="DG36" s="502"/>
      <c r="DH36" s="502"/>
      <c r="DI36" s="502"/>
      <c r="DJ36" s="502"/>
      <c r="DK36" s="501" t="s">
        <v>445</v>
      </c>
      <c r="DL36" s="502"/>
      <c r="DM36" s="502"/>
      <c r="DN36" s="502"/>
      <c r="DO36" s="502"/>
      <c r="DP36" s="502"/>
      <c r="DQ36" s="502"/>
      <c r="DR36" s="502"/>
      <c r="DS36" s="502"/>
      <c r="DT36" s="502"/>
      <c r="DU36" s="501" t="s">
        <v>79</v>
      </c>
      <c r="DV36" s="502"/>
      <c r="DW36" s="502"/>
      <c r="DX36" s="502"/>
      <c r="DY36" s="502"/>
      <c r="DZ36" s="502"/>
      <c r="EA36" s="502"/>
      <c r="EB36" s="502"/>
      <c r="EC36" s="502"/>
      <c r="ED36" s="502"/>
      <c r="EE36" s="501" t="s">
        <v>11</v>
      </c>
      <c r="EF36" s="502"/>
      <c r="EG36" s="502"/>
      <c r="EH36" s="502"/>
      <c r="EI36" s="502"/>
      <c r="EJ36" s="502"/>
      <c r="EK36" s="502"/>
      <c r="EL36" s="502"/>
      <c r="EM36" s="502"/>
      <c r="EN36" s="502"/>
      <c r="EO36" s="501" t="s">
        <v>12</v>
      </c>
      <c r="EP36" s="502"/>
      <c r="EQ36" s="502"/>
      <c r="ER36" s="502"/>
      <c r="ES36" s="502"/>
      <c r="ET36" s="502"/>
      <c r="EU36" s="502"/>
      <c r="EV36" s="502"/>
      <c r="EW36" s="502"/>
      <c r="EX36" s="502"/>
      <c r="EY36" s="19"/>
      <c r="EZ36" s="19"/>
      <c r="FA36" s="19"/>
      <c r="FB36" s="19"/>
      <c r="FC36" s="19"/>
      <c r="FD36" s="19"/>
      <c r="FE36" s="19"/>
    </row>
    <row r="37" spans="2:161" ht="17.100000000000001" customHeight="1" x14ac:dyDescent="0.15">
      <c r="B37" s="798" t="s">
        <v>454</v>
      </c>
      <c r="C37" s="798"/>
      <c r="D37" s="798"/>
      <c r="E37" s="798"/>
      <c r="F37" s="798"/>
      <c r="G37" s="798"/>
      <c r="H37" s="798"/>
      <c r="I37" s="799"/>
      <c r="J37" s="802" t="s">
        <v>455</v>
      </c>
      <c r="K37" s="803"/>
      <c r="L37" s="804"/>
      <c r="M37" s="802" t="s">
        <v>455</v>
      </c>
      <c r="N37" s="803"/>
      <c r="O37" s="804"/>
      <c r="P37" s="805" t="s">
        <v>456</v>
      </c>
      <c r="Q37" s="806"/>
      <c r="R37" s="806"/>
      <c r="S37" s="806"/>
      <c r="T37" s="806"/>
      <c r="U37" s="806"/>
      <c r="V37" s="806"/>
      <c r="W37" s="806"/>
      <c r="X37" s="806"/>
      <c r="Y37" s="807"/>
      <c r="Z37" s="805" t="s">
        <v>457</v>
      </c>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6"/>
      <c r="AY37" s="806"/>
      <c r="AZ37" s="806"/>
      <c r="BA37" s="806"/>
      <c r="BB37" s="806"/>
      <c r="BC37" s="806"/>
      <c r="BD37" s="806"/>
      <c r="BE37" s="806"/>
      <c r="BF37" s="806"/>
      <c r="BG37" s="806"/>
      <c r="BH37" s="806"/>
      <c r="BI37" s="806"/>
      <c r="BJ37" s="806"/>
      <c r="BK37" s="806"/>
      <c r="BL37" s="806"/>
      <c r="BM37" s="806"/>
      <c r="BN37" s="806"/>
      <c r="BO37" s="806"/>
      <c r="BP37" s="806"/>
      <c r="BQ37" s="806"/>
      <c r="BR37" s="806"/>
      <c r="BS37" s="806"/>
      <c r="BT37" s="806"/>
      <c r="BU37" s="806"/>
      <c r="BV37" s="806"/>
      <c r="BW37" s="806"/>
      <c r="BX37" s="806"/>
      <c r="BY37" s="806"/>
      <c r="BZ37" s="451"/>
      <c r="CA37" s="63"/>
      <c r="CB37" s="63"/>
      <c r="CC37" s="63"/>
      <c r="CD37" s="63"/>
      <c r="CE37" s="63"/>
      <c r="CF37" s="63"/>
      <c r="CG37" s="63"/>
      <c r="CH37" s="63"/>
      <c r="CI37" s="492"/>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19"/>
      <c r="EZ37" s="19"/>
      <c r="FA37" s="19"/>
      <c r="FB37" s="19"/>
      <c r="FC37" s="19"/>
      <c r="FD37" s="19"/>
      <c r="FE37" s="19"/>
    </row>
    <row r="38" spans="2:161" ht="17.100000000000001" customHeight="1" x14ac:dyDescent="0.15">
      <c r="B38" s="800"/>
      <c r="C38" s="800"/>
      <c r="D38" s="800"/>
      <c r="E38" s="800"/>
      <c r="F38" s="800"/>
      <c r="G38" s="800"/>
      <c r="H38" s="800"/>
      <c r="I38" s="801"/>
      <c r="J38" s="808" t="s">
        <v>458</v>
      </c>
      <c r="K38" s="809"/>
      <c r="L38" s="810"/>
      <c r="M38" s="808" t="s">
        <v>459</v>
      </c>
      <c r="N38" s="809"/>
      <c r="O38" s="810"/>
      <c r="P38" s="811"/>
      <c r="Q38" s="812"/>
      <c r="R38" s="812"/>
      <c r="S38" s="813"/>
      <c r="T38" s="823" t="s">
        <v>460</v>
      </c>
      <c r="U38" s="824"/>
      <c r="V38" s="825"/>
      <c r="W38" s="823" t="s">
        <v>461</v>
      </c>
      <c r="X38" s="824"/>
      <c r="Y38" s="825"/>
      <c r="Z38" s="508"/>
      <c r="AA38" s="509"/>
      <c r="AB38" s="509"/>
      <c r="AC38" s="509"/>
      <c r="AD38" s="832" t="s">
        <v>11</v>
      </c>
      <c r="AE38" s="833"/>
      <c r="AF38" s="833"/>
      <c r="AG38" s="834"/>
      <c r="AH38" s="832" t="s">
        <v>12</v>
      </c>
      <c r="AI38" s="833"/>
      <c r="AJ38" s="833"/>
      <c r="AK38" s="834"/>
      <c r="AL38" s="787" t="s">
        <v>462</v>
      </c>
      <c r="AM38" s="788"/>
      <c r="AN38" s="788"/>
      <c r="AO38" s="788"/>
      <c r="AP38" s="788"/>
      <c r="AQ38" s="788"/>
      <c r="AR38" s="789"/>
      <c r="AS38" s="787" t="s">
        <v>463</v>
      </c>
      <c r="AT38" s="788"/>
      <c r="AU38" s="788"/>
      <c r="AV38" s="788"/>
      <c r="AW38" s="788"/>
      <c r="AX38" s="788"/>
      <c r="AY38" s="451"/>
      <c r="AZ38" s="787" t="s">
        <v>464</v>
      </c>
      <c r="BA38" s="788"/>
      <c r="BB38" s="788"/>
      <c r="BC38" s="788"/>
      <c r="BD38" s="788"/>
      <c r="BE38" s="788"/>
      <c r="BF38" s="789"/>
      <c r="BG38" s="787" t="s">
        <v>465</v>
      </c>
      <c r="BH38" s="788"/>
      <c r="BI38" s="788"/>
      <c r="BJ38" s="788"/>
      <c r="BK38" s="788"/>
      <c r="BL38" s="788"/>
      <c r="BM38" s="788"/>
      <c r="BN38" s="787" t="s">
        <v>466</v>
      </c>
      <c r="BO38" s="788"/>
      <c r="BP38" s="788"/>
      <c r="BQ38" s="788"/>
      <c r="BR38" s="788"/>
      <c r="BS38" s="789"/>
      <c r="BT38" s="787" t="s">
        <v>467</v>
      </c>
      <c r="BU38" s="788"/>
      <c r="BV38" s="788"/>
      <c r="BW38" s="788"/>
      <c r="BX38" s="788"/>
      <c r="BY38" s="788"/>
      <c r="BZ38" s="451"/>
      <c r="CA38" s="821" t="s">
        <v>604</v>
      </c>
      <c r="CB38" s="821"/>
      <c r="CC38" s="821"/>
      <c r="CD38" s="821"/>
      <c r="CE38" s="821"/>
      <c r="CF38" s="821"/>
      <c r="CG38" s="821"/>
      <c r="CH38" s="822"/>
      <c r="CI38" s="772">
        <v>2</v>
      </c>
      <c r="CJ38" s="773"/>
      <c r="CK38" s="773"/>
      <c r="CL38" s="773"/>
      <c r="CM38" s="773"/>
      <c r="CN38" s="773"/>
      <c r="CO38" s="532"/>
      <c r="CP38" s="532"/>
      <c r="CQ38" s="773">
        <v>22</v>
      </c>
      <c r="CR38" s="773"/>
      <c r="CS38" s="773"/>
      <c r="CT38" s="773"/>
      <c r="CU38" s="773"/>
      <c r="CV38" s="773"/>
      <c r="CW38" s="773"/>
      <c r="CX38" s="773"/>
      <c r="CY38" s="532"/>
      <c r="CZ38" s="532"/>
      <c r="DA38" s="773">
        <v>22</v>
      </c>
      <c r="DB38" s="773"/>
      <c r="DC38" s="773"/>
      <c r="DD38" s="773"/>
      <c r="DE38" s="773"/>
      <c r="DF38" s="773"/>
      <c r="DG38" s="773"/>
      <c r="DH38" s="773"/>
      <c r="DI38" s="532"/>
      <c r="DJ38" s="532"/>
      <c r="DK38" s="773">
        <v>0</v>
      </c>
      <c r="DL38" s="773"/>
      <c r="DM38" s="773"/>
      <c r="DN38" s="773"/>
      <c r="DO38" s="773"/>
      <c r="DP38" s="773"/>
      <c r="DQ38" s="773"/>
      <c r="DR38" s="532"/>
      <c r="DS38" s="532"/>
      <c r="DT38" s="532"/>
      <c r="DU38" s="773">
        <v>323</v>
      </c>
      <c r="DV38" s="773"/>
      <c r="DW38" s="773"/>
      <c r="DX38" s="773"/>
      <c r="DY38" s="773"/>
      <c r="DZ38" s="773"/>
      <c r="EA38" s="773"/>
      <c r="EB38" s="773"/>
      <c r="EC38" s="532"/>
      <c r="ED38" s="532"/>
      <c r="EE38" s="773">
        <v>234</v>
      </c>
      <c r="EF38" s="773"/>
      <c r="EG38" s="773"/>
      <c r="EH38" s="773"/>
      <c r="EI38" s="773"/>
      <c r="EJ38" s="773"/>
      <c r="EK38" s="773"/>
      <c r="EL38" s="773"/>
      <c r="EM38" s="532"/>
      <c r="EN38" s="532"/>
      <c r="EO38" s="773">
        <v>89</v>
      </c>
      <c r="EP38" s="773"/>
      <c r="EQ38" s="773"/>
      <c r="ER38" s="773"/>
      <c r="ES38" s="773"/>
      <c r="ET38" s="773"/>
      <c r="EU38" s="773"/>
      <c r="EV38" s="773"/>
      <c r="EW38" s="493"/>
      <c r="EX38" s="493"/>
      <c r="EY38" s="19"/>
      <c r="EZ38" s="19"/>
      <c r="FA38" s="19"/>
      <c r="FB38" s="19"/>
      <c r="FC38" s="19"/>
      <c r="FD38" s="19"/>
      <c r="FE38" s="19"/>
    </row>
    <row r="39" spans="2:161" ht="17.100000000000001" customHeight="1" x14ac:dyDescent="0.15">
      <c r="B39" s="800"/>
      <c r="C39" s="800"/>
      <c r="D39" s="800"/>
      <c r="E39" s="800"/>
      <c r="F39" s="800"/>
      <c r="G39" s="800"/>
      <c r="H39" s="800"/>
      <c r="I39" s="801"/>
      <c r="J39" s="808"/>
      <c r="K39" s="809"/>
      <c r="L39" s="810"/>
      <c r="M39" s="808"/>
      <c r="N39" s="809"/>
      <c r="O39" s="810"/>
      <c r="P39" s="820" t="s">
        <v>79</v>
      </c>
      <c r="Q39" s="821"/>
      <c r="R39" s="821"/>
      <c r="S39" s="822"/>
      <c r="T39" s="826"/>
      <c r="U39" s="827"/>
      <c r="V39" s="828"/>
      <c r="W39" s="826"/>
      <c r="X39" s="827"/>
      <c r="Y39" s="828"/>
      <c r="Z39" s="820" t="s">
        <v>79</v>
      </c>
      <c r="AA39" s="821"/>
      <c r="AB39" s="821"/>
      <c r="AC39" s="822"/>
      <c r="AD39" s="781"/>
      <c r="AE39" s="782"/>
      <c r="AF39" s="782"/>
      <c r="AG39" s="783"/>
      <c r="AH39" s="781"/>
      <c r="AI39" s="782"/>
      <c r="AJ39" s="782"/>
      <c r="AK39" s="783"/>
      <c r="AL39" s="790"/>
      <c r="AM39" s="791"/>
      <c r="AN39" s="791"/>
      <c r="AO39" s="791"/>
      <c r="AP39" s="791"/>
      <c r="AQ39" s="791"/>
      <c r="AR39" s="792"/>
      <c r="AS39" s="790"/>
      <c r="AT39" s="791"/>
      <c r="AU39" s="791"/>
      <c r="AV39" s="791"/>
      <c r="AW39" s="791"/>
      <c r="AX39" s="791"/>
      <c r="AY39" s="451"/>
      <c r="AZ39" s="790"/>
      <c r="BA39" s="791"/>
      <c r="BB39" s="791"/>
      <c r="BC39" s="791"/>
      <c r="BD39" s="791"/>
      <c r="BE39" s="791"/>
      <c r="BF39" s="792"/>
      <c r="BG39" s="790"/>
      <c r="BH39" s="791"/>
      <c r="BI39" s="791"/>
      <c r="BJ39" s="791"/>
      <c r="BK39" s="791"/>
      <c r="BL39" s="791"/>
      <c r="BM39" s="791"/>
      <c r="BN39" s="790"/>
      <c r="BO39" s="791"/>
      <c r="BP39" s="791"/>
      <c r="BQ39" s="791"/>
      <c r="BR39" s="791"/>
      <c r="BS39" s="792"/>
      <c r="BT39" s="790"/>
      <c r="BU39" s="791"/>
      <c r="BV39" s="791"/>
      <c r="BW39" s="791"/>
      <c r="BX39" s="791"/>
      <c r="BY39" s="791"/>
      <c r="BZ39" s="451"/>
      <c r="CA39" s="821" t="s">
        <v>82</v>
      </c>
      <c r="CB39" s="821"/>
      <c r="CC39" s="821"/>
      <c r="CD39" s="821"/>
      <c r="CE39" s="821"/>
      <c r="CF39" s="821"/>
      <c r="CG39" s="821"/>
      <c r="CH39" s="822"/>
      <c r="CI39" s="772">
        <v>1</v>
      </c>
      <c r="CJ39" s="773"/>
      <c r="CK39" s="773"/>
      <c r="CL39" s="773"/>
      <c r="CM39" s="773"/>
      <c r="CN39" s="773"/>
      <c r="CO39" s="532"/>
      <c r="CP39" s="532"/>
      <c r="CQ39" s="773">
        <v>23</v>
      </c>
      <c r="CR39" s="773"/>
      <c r="CS39" s="773"/>
      <c r="CT39" s="773"/>
      <c r="CU39" s="773"/>
      <c r="CV39" s="773"/>
      <c r="CW39" s="773"/>
      <c r="CX39" s="773"/>
      <c r="CY39" s="532"/>
      <c r="CZ39" s="532"/>
      <c r="DA39" s="773">
        <v>23</v>
      </c>
      <c r="DB39" s="773"/>
      <c r="DC39" s="773"/>
      <c r="DD39" s="773"/>
      <c r="DE39" s="773"/>
      <c r="DF39" s="773"/>
      <c r="DG39" s="773"/>
      <c r="DH39" s="773"/>
      <c r="DI39" s="532"/>
      <c r="DJ39" s="532"/>
      <c r="DK39" s="773">
        <v>0</v>
      </c>
      <c r="DL39" s="773"/>
      <c r="DM39" s="773"/>
      <c r="DN39" s="773"/>
      <c r="DO39" s="773"/>
      <c r="DP39" s="773"/>
      <c r="DQ39" s="773"/>
      <c r="DR39" s="532"/>
      <c r="DS39" s="532"/>
      <c r="DT39" s="532"/>
      <c r="DU39" s="773">
        <v>323</v>
      </c>
      <c r="DV39" s="773"/>
      <c r="DW39" s="773"/>
      <c r="DX39" s="773"/>
      <c r="DY39" s="773"/>
      <c r="DZ39" s="773"/>
      <c r="EA39" s="773"/>
      <c r="EB39" s="773"/>
      <c r="EC39" s="532"/>
      <c r="ED39" s="532"/>
      <c r="EE39" s="773">
        <v>234</v>
      </c>
      <c r="EF39" s="773"/>
      <c r="EG39" s="773"/>
      <c r="EH39" s="773"/>
      <c r="EI39" s="773"/>
      <c r="EJ39" s="773"/>
      <c r="EK39" s="773"/>
      <c r="EL39" s="773"/>
      <c r="EM39" s="532"/>
      <c r="EN39" s="532"/>
      <c r="EO39" s="773">
        <v>89</v>
      </c>
      <c r="EP39" s="773"/>
      <c r="EQ39" s="773"/>
      <c r="ER39" s="773"/>
      <c r="ES39" s="773"/>
      <c r="ET39" s="773"/>
      <c r="EU39" s="773"/>
      <c r="EV39" s="773"/>
      <c r="EW39" s="493"/>
      <c r="EX39" s="493"/>
      <c r="EY39" s="19"/>
      <c r="EZ39" s="19"/>
      <c r="FA39" s="19"/>
      <c r="FB39" s="19"/>
      <c r="FC39" s="19"/>
      <c r="FD39" s="19"/>
      <c r="FE39" s="19"/>
    </row>
    <row r="40" spans="2:161" ht="17.100000000000001" customHeight="1" x14ac:dyDescent="0.15">
      <c r="B40" s="752"/>
      <c r="C40" s="752"/>
      <c r="D40" s="752"/>
      <c r="E40" s="752"/>
      <c r="F40" s="752"/>
      <c r="G40" s="752"/>
      <c r="H40" s="752"/>
      <c r="I40" s="753"/>
      <c r="J40" s="814" t="s">
        <v>56</v>
      </c>
      <c r="K40" s="815"/>
      <c r="L40" s="816"/>
      <c r="M40" s="814" t="s">
        <v>56</v>
      </c>
      <c r="N40" s="815"/>
      <c r="O40" s="816"/>
      <c r="P40" s="814"/>
      <c r="Q40" s="815"/>
      <c r="R40" s="815"/>
      <c r="S40" s="816"/>
      <c r="T40" s="829"/>
      <c r="U40" s="830"/>
      <c r="V40" s="831"/>
      <c r="W40" s="829"/>
      <c r="X40" s="830"/>
      <c r="Y40" s="831"/>
      <c r="Z40" s="510"/>
      <c r="AA40" s="511"/>
      <c r="AB40" s="511"/>
      <c r="AC40" s="511"/>
      <c r="AD40" s="784"/>
      <c r="AE40" s="785"/>
      <c r="AF40" s="785"/>
      <c r="AG40" s="786"/>
      <c r="AH40" s="784"/>
      <c r="AI40" s="785"/>
      <c r="AJ40" s="785"/>
      <c r="AK40" s="786"/>
      <c r="AL40" s="501" t="s">
        <v>11</v>
      </c>
      <c r="AM40" s="502"/>
      <c r="AN40" s="502"/>
      <c r="AO40" s="502"/>
      <c r="AP40" s="501" t="s">
        <v>12</v>
      </c>
      <c r="AQ40" s="502"/>
      <c r="AR40" s="502"/>
      <c r="AS40" s="817" t="s">
        <v>11</v>
      </c>
      <c r="AT40" s="818"/>
      <c r="AU40" s="818"/>
      <c r="AV40" s="819"/>
      <c r="AW40" s="817" t="s">
        <v>12</v>
      </c>
      <c r="AX40" s="818"/>
      <c r="AY40" s="819"/>
      <c r="AZ40" s="817" t="s">
        <v>11</v>
      </c>
      <c r="BA40" s="818"/>
      <c r="BB40" s="818"/>
      <c r="BC40" s="819"/>
      <c r="BD40" s="817" t="s">
        <v>12</v>
      </c>
      <c r="BE40" s="818"/>
      <c r="BF40" s="819"/>
      <c r="BG40" s="817" t="s">
        <v>11</v>
      </c>
      <c r="BH40" s="818"/>
      <c r="BI40" s="818"/>
      <c r="BJ40" s="819"/>
      <c r="BK40" s="817" t="s">
        <v>12</v>
      </c>
      <c r="BL40" s="818"/>
      <c r="BM40" s="819"/>
      <c r="BN40" s="817" t="s">
        <v>11</v>
      </c>
      <c r="BO40" s="818"/>
      <c r="BP40" s="819"/>
      <c r="BQ40" s="501" t="s">
        <v>12</v>
      </c>
      <c r="BR40" s="502"/>
      <c r="BS40" s="502"/>
      <c r="BT40" s="501" t="s">
        <v>11</v>
      </c>
      <c r="BU40" s="502"/>
      <c r="BV40" s="502"/>
      <c r="BW40" s="501" t="s">
        <v>12</v>
      </c>
      <c r="BX40" s="502"/>
      <c r="BY40" s="502"/>
      <c r="BZ40" s="451"/>
      <c r="CA40" s="821" t="s">
        <v>83</v>
      </c>
      <c r="CB40" s="821"/>
      <c r="CC40" s="821"/>
      <c r="CD40" s="821"/>
      <c r="CE40" s="821"/>
      <c r="CF40" s="821"/>
      <c r="CG40" s="821"/>
      <c r="CH40" s="822"/>
      <c r="CI40" s="772">
        <v>1</v>
      </c>
      <c r="CJ40" s="773"/>
      <c r="CK40" s="773"/>
      <c r="CL40" s="773"/>
      <c r="CM40" s="773"/>
      <c r="CN40" s="773"/>
      <c r="CO40" s="532"/>
      <c r="CP40" s="532"/>
      <c r="CQ40" s="773">
        <v>23</v>
      </c>
      <c r="CR40" s="773"/>
      <c r="CS40" s="773"/>
      <c r="CT40" s="773"/>
      <c r="CU40" s="773"/>
      <c r="CV40" s="773"/>
      <c r="CW40" s="773"/>
      <c r="CX40" s="773"/>
      <c r="CY40" s="532"/>
      <c r="CZ40" s="532"/>
      <c r="DA40" s="773">
        <v>23</v>
      </c>
      <c r="DB40" s="773"/>
      <c r="DC40" s="773"/>
      <c r="DD40" s="773"/>
      <c r="DE40" s="773"/>
      <c r="DF40" s="773"/>
      <c r="DG40" s="773"/>
      <c r="DH40" s="773"/>
      <c r="DI40" s="532"/>
      <c r="DJ40" s="532"/>
      <c r="DK40" s="773">
        <v>0</v>
      </c>
      <c r="DL40" s="773"/>
      <c r="DM40" s="773"/>
      <c r="DN40" s="773"/>
      <c r="DO40" s="773"/>
      <c r="DP40" s="773"/>
      <c r="DQ40" s="773"/>
      <c r="DR40" s="532"/>
      <c r="DS40" s="532"/>
      <c r="DT40" s="532"/>
      <c r="DU40" s="773">
        <v>282</v>
      </c>
      <c r="DV40" s="773"/>
      <c r="DW40" s="773"/>
      <c r="DX40" s="773"/>
      <c r="DY40" s="773"/>
      <c r="DZ40" s="773"/>
      <c r="EA40" s="773"/>
      <c r="EB40" s="773"/>
      <c r="EC40" s="532"/>
      <c r="ED40" s="532"/>
      <c r="EE40" s="773">
        <v>217</v>
      </c>
      <c r="EF40" s="773"/>
      <c r="EG40" s="773"/>
      <c r="EH40" s="773"/>
      <c r="EI40" s="773"/>
      <c r="EJ40" s="773"/>
      <c r="EK40" s="773"/>
      <c r="EL40" s="773"/>
      <c r="EM40" s="532"/>
      <c r="EN40" s="532"/>
      <c r="EO40" s="773">
        <v>65</v>
      </c>
      <c r="EP40" s="773"/>
      <c r="EQ40" s="773"/>
      <c r="ER40" s="773"/>
      <c r="ES40" s="773"/>
      <c r="ET40" s="773"/>
      <c r="EU40" s="773"/>
      <c r="EV40" s="773"/>
      <c r="EW40" s="493"/>
      <c r="EX40" s="493"/>
      <c r="EY40" s="19"/>
      <c r="EZ40" s="19"/>
      <c r="FA40" s="19"/>
      <c r="FB40" s="19"/>
      <c r="FC40" s="19"/>
      <c r="FD40" s="19"/>
      <c r="FE40" s="19"/>
    </row>
    <row r="41" spans="2:161" ht="15.95" customHeight="1" x14ac:dyDescent="0.15">
      <c r="B41" s="19"/>
      <c r="C41" s="19"/>
      <c r="D41" s="19"/>
      <c r="E41" s="19"/>
      <c r="F41" s="19"/>
      <c r="G41" s="19"/>
      <c r="H41" s="19"/>
      <c r="I41" s="19"/>
      <c r="J41" s="492"/>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451"/>
      <c r="BD41" s="63"/>
      <c r="BE41" s="63"/>
      <c r="BF41" s="63"/>
      <c r="BG41" s="63"/>
      <c r="BH41" s="63"/>
      <c r="BI41" s="63"/>
      <c r="BJ41" s="63"/>
      <c r="BK41" s="63"/>
      <c r="BL41" s="63"/>
      <c r="BM41" s="451"/>
      <c r="BN41" s="63"/>
      <c r="BO41" s="63"/>
      <c r="BP41" s="63"/>
      <c r="BQ41" s="63"/>
      <c r="BR41" s="63"/>
      <c r="BS41" s="63"/>
      <c r="BT41" s="63"/>
      <c r="BU41" s="63"/>
      <c r="BV41" s="63"/>
      <c r="BW41" s="63"/>
      <c r="BX41" s="63"/>
      <c r="BY41" s="63"/>
      <c r="BZ41" s="451"/>
      <c r="CA41" s="840" t="s">
        <v>599</v>
      </c>
      <c r="CB41" s="840"/>
      <c r="CC41" s="840"/>
      <c r="CD41" s="840"/>
      <c r="CE41" s="840"/>
      <c r="CF41" s="840"/>
      <c r="CG41" s="840"/>
      <c r="CH41" s="841"/>
      <c r="CI41" s="772">
        <v>1</v>
      </c>
      <c r="CJ41" s="773"/>
      <c r="CK41" s="773"/>
      <c r="CL41" s="773"/>
      <c r="CM41" s="773"/>
      <c r="CN41" s="773"/>
      <c r="CO41" s="532"/>
      <c r="CP41" s="532"/>
      <c r="CQ41" s="773">
        <v>22</v>
      </c>
      <c r="CR41" s="773"/>
      <c r="CS41" s="773"/>
      <c r="CT41" s="773"/>
      <c r="CU41" s="773"/>
      <c r="CV41" s="773"/>
      <c r="CW41" s="773"/>
      <c r="CX41" s="773"/>
      <c r="CY41" s="532"/>
      <c r="CZ41" s="532"/>
      <c r="DA41" s="773">
        <v>22</v>
      </c>
      <c r="DB41" s="773"/>
      <c r="DC41" s="773"/>
      <c r="DD41" s="773"/>
      <c r="DE41" s="773"/>
      <c r="DF41" s="773"/>
      <c r="DG41" s="773"/>
      <c r="DH41" s="773"/>
      <c r="DI41" s="532"/>
      <c r="DJ41" s="532"/>
      <c r="DK41" s="773">
        <v>0</v>
      </c>
      <c r="DL41" s="773"/>
      <c r="DM41" s="773"/>
      <c r="DN41" s="773"/>
      <c r="DO41" s="773"/>
      <c r="DP41" s="773"/>
      <c r="DQ41" s="773"/>
      <c r="DR41" s="532"/>
      <c r="DS41" s="532"/>
      <c r="DT41" s="532"/>
      <c r="DU41" s="773">
        <v>391</v>
      </c>
      <c r="DV41" s="773"/>
      <c r="DW41" s="773"/>
      <c r="DX41" s="773"/>
      <c r="DY41" s="773"/>
      <c r="DZ41" s="773"/>
      <c r="EA41" s="773"/>
      <c r="EB41" s="773"/>
      <c r="EC41" s="532"/>
      <c r="ED41" s="532"/>
      <c r="EE41" s="773">
        <v>292</v>
      </c>
      <c r="EF41" s="773"/>
      <c r="EG41" s="773"/>
      <c r="EH41" s="773"/>
      <c r="EI41" s="773"/>
      <c r="EJ41" s="773"/>
      <c r="EK41" s="773"/>
      <c r="EL41" s="773"/>
      <c r="EM41" s="532"/>
      <c r="EN41" s="532"/>
      <c r="EO41" s="773">
        <v>99</v>
      </c>
      <c r="EP41" s="773"/>
      <c r="EQ41" s="773"/>
      <c r="ER41" s="773"/>
      <c r="ES41" s="773"/>
      <c r="ET41" s="773"/>
      <c r="EU41" s="773"/>
      <c r="EV41" s="773"/>
      <c r="EW41" s="494"/>
      <c r="EX41" s="493"/>
      <c r="EY41" s="442"/>
      <c r="EZ41" s="442"/>
      <c r="FA41" s="442"/>
      <c r="FB41" s="19"/>
      <c r="FC41" s="19"/>
      <c r="FD41" s="19"/>
      <c r="FE41" s="19"/>
    </row>
    <row r="42" spans="2:161" ht="17.100000000000001" customHeight="1" x14ac:dyDescent="0.15">
      <c r="B42" s="775" t="s">
        <v>603</v>
      </c>
      <c r="C42" s="776"/>
      <c r="D42" s="776"/>
      <c r="E42" s="776"/>
      <c r="F42" s="776"/>
      <c r="G42" s="776"/>
      <c r="H42" s="776"/>
      <c r="I42" s="777"/>
      <c r="J42" s="842">
        <v>1</v>
      </c>
      <c r="K42" s="839"/>
      <c r="L42" s="839"/>
      <c r="M42" s="839">
        <v>21</v>
      </c>
      <c r="N42" s="839"/>
      <c r="O42" s="839"/>
      <c r="P42" s="839">
        <v>92</v>
      </c>
      <c r="Q42" s="839"/>
      <c r="R42" s="839"/>
      <c r="S42" s="839"/>
      <c r="T42" s="839">
        <v>60</v>
      </c>
      <c r="U42" s="839"/>
      <c r="V42" s="839"/>
      <c r="W42" s="839">
        <v>32</v>
      </c>
      <c r="X42" s="839"/>
      <c r="Y42" s="839"/>
      <c r="Z42" s="839">
        <v>649</v>
      </c>
      <c r="AA42" s="839"/>
      <c r="AB42" s="839"/>
      <c r="AC42" s="839"/>
      <c r="AD42" s="839">
        <v>516</v>
      </c>
      <c r="AE42" s="839"/>
      <c r="AF42" s="839"/>
      <c r="AG42" s="839"/>
      <c r="AH42" s="839">
        <v>133</v>
      </c>
      <c r="AI42" s="839"/>
      <c r="AJ42" s="839"/>
      <c r="AK42" s="839"/>
      <c r="AL42" s="839">
        <v>98</v>
      </c>
      <c r="AM42" s="839"/>
      <c r="AN42" s="839"/>
      <c r="AO42" s="839"/>
      <c r="AP42" s="839">
        <v>25</v>
      </c>
      <c r="AQ42" s="839"/>
      <c r="AR42" s="839"/>
      <c r="AS42" s="839">
        <v>97</v>
      </c>
      <c r="AT42" s="839"/>
      <c r="AU42" s="839"/>
      <c r="AV42" s="839"/>
      <c r="AW42" s="839">
        <v>32</v>
      </c>
      <c r="AX42" s="839"/>
      <c r="AY42" s="839"/>
      <c r="AZ42" s="839">
        <v>94</v>
      </c>
      <c r="BA42" s="839"/>
      <c r="BB42" s="839"/>
      <c r="BC42" s="839"/>
      <c r="BD42" s="839">
        <v>31</v>
      </c>
      <c r="BE42" s="839"/>
      <c r="BF42" s="839"/>
      <c r="BG42" s="839">
        <v>97</v>
      </c>
      <c r="BH42" s="839"/>
      <c r="BI42" s="839"/>
      <c r="BJ42" s="839"/>
      <c r="BK42" s="839">
        <v>22</v>
      </c>
      <c r="BL42" s="839"/>
      <c r="BM42" s="839"/>
      <c r="BN42" s="839">
        <v>96</v>
      </c>
      <c r="BO42" s="839"/>
      <c r="BP42" s="839"/>
      <c r="BQ42" s="839">
        <v>20</v>
      </c>
      <c r="BR42" s="839"/>
      <c r="BS42" s="839"/>
      <c r="BT42" s="839">
        <v>34</v>
      </c>
      <c r="BU42" s="839"/>
      <c r="BV42" s="839"/>
      <c r="BW42" s="839">
        <v>3</v>
      </c>
      <c r="BX42" s="839"/>
      <c r="BY42" s="839"/>
      <c r="BZ42" s="63"/>
      <c r="CA42" s="835" t="s">
        <v>598</v>
      </c>
      <c r="CB42" s="835"/>
      <c r="CC42" s="835"/>
      <c r="CD42" s="835"/>
      <c r="CE42" s="835"/>
      <c r="CF42" s="835"/>
      <c r="CG42" s="835"/>
      <c r="CH42" s="836"/>
      <c r="CI42" s="760">
        <v>1</v>
      </c>
      <c r="CJ42" s="761"/>
      <c r="CK42" s="761"/>
      <c r="CL42" s="761"/>
      <c r="CM42" s="761"/>
      <c r="CN42" s="761"/>
      <c r="CO42" s="533"/>
      <c r="CP42" s="533"/>
      <c r="CQ42" s="761">
        <v>21</v>
      </c>
      <c r="CR42" s="761"/>
      <c r="CS42" s="761"/>
      <c r="CT42" s="761"/>
      <c r="CU42" s="761"/>
      <c r="CV42" s="761"/>
      <c r="CW42" s="761"/>
      <c r="CX42" s="761"/>
      <c r="CY42" s="533"/>
      <c r="CZ42" s="533"/>
      <c r="DA42" s="761">
        <v>21</v>
      </c>
      <c r="DB42" s="761"/>
      <c r="DC42" s="761"/>
      <c r="DD42" s="761"/>
      <c r="DE42" s="761"/>
      <c r="DF42" s="761"/>
      <c r="DG42" s="761"/>
      <c r="DH42" s="761"/>
      <c r="DI42" s="533"/>
      <c r="DJ42" s="533"/>
      <c r="DK42" s="761">
        <v>0</v>
      </c>
      <c r="DL42" s="761"/>
      <c r="DM42" s="761"/>
      <c r="DN42" s="761"/>
      <c r="DO42" s="761"/>
      <c r="DP42" s="761"/>
      <c r="DQ42" s="761"/>
      <c r="DR42" s="533"/>
      <c r="DS42" s="533"/>
      <c r="DT42" s="533"/>
      <c r="DU42" s="761">
        <v>246</v>
      </c>
      <c r="DV42" s="761"/>
      <c r="DW42" s="761"/>
      <c r="DX42" s="761"/>
      <c r="DY42" s="761"/>
      <c r="DZ42" s="761"/>
      <c r="EA42" s="761"/>
      <c r="EB42" s="761"/>
      <c r="EC42" s="533"/>
      <c r="ED42" s="533"/>
      <c r="EE42" s="761">
        <v>175</v>
      </c>
      <c r="EF42" s="761"/>
      <c r="EG42" s="761"/>
      <c r="EH42" s="761"/>
      <c r="EI42" s="761"/>
      <c r="EJ42" s="761"/>
      <c r="EK42" s="761"/>
      <c r="EL42" s="761"/>
      <c r="EM42" s="533"/>
      <c r="EN42" s="533"/>
      <c r="EO42" s="761">
        <v>71</v>
      </c>
      <c r="EP42" s="761"/>
      <c r="EQ42" s="761"/>
      <c r="ER42" s="761"/>
      <c r="ES42" s="761"/>
      <c r="ET42" s="761"/>
      <c r="EU42" s="761"/>
      <c r="EV42" s="761"/>
      <c r="EW42" s="495"/>
      <c r="EX42" s="495"/>
      <c r="EY42" s="398"/>
      <c r="EZ42" s="398"/>
      <c r="FA42" s="398"/>
      <c r="FB42" s="19"/>
      <c r="FC42" s="19"/>
      <c r="FD42" s="19"/>
      <c r="FE42" s="19"/>
    </row>
    <row r="43" spans="2:161" ht="17.100000000000001" customHeight="1" thickBot="1" x14ac:dyDescent="0.2">
      <c r="B43" s="775" t="s">
        <v>82</v>
      </c>
      <c r="C43" s="776"/>
      <c r="D43" s="776"/>
      <c r="E43" s="776"/>
      <c r="F43" s="776"/>
      <c r="G43" s="776"/>
      <c r="H43" s="776"/>
      <c r="I43" s="777"/>
      <c r="J43" s="842">
        <v>1</v>
      </c>
      <c r="K43" s="839"/>
      <c r="L43" s="839"/>
      <c r="M43" s="839">
        <v>21</v>
      </c>
      <c r="N43" s="839"/>
      <c r="O43" s="839"/>
      <c r="P43" s="839">
        <v>96</v>
      </c>
      <c r="Q43" s="839"/>
      <c r="R43" s="839"/>
      <c r="S43" s="839"/>
      <c r="T43" s="839">
        <v>63</v>
      </c>
      <c r="U43" s="839"/>
      <c r="V43" s="839"/>
      <c r="W43" s="839">
        <v>33</v>
      </c>
      <c r="X43" s="839"/>
      <c r="Y43" s="839"/>
      <c r="Z43" s="839">
        <v>658</v>
      </c>
      <c r="AA43" s="839"/>
      <c r="AB43" s="839"/>
      <c r="AC43" s="839"/>
      <c r="AD43" s="839">
        <v>511</v>
      </c>
      <c r="AE43" s="839"/>
      <c r="AF43" s="839"/>
      <c r="AG43" s="839"/>
      <c r="AH43" s="839">
        <v>147</v>
      </c>
      <c r="AI43" s="839"/>
      <c r="AJ43" s="839"/>
      <c r="AK43" s="839"/>
      <c r="AL43" s="839">
        <v>92</v>
      </c>
      <c r="AM43" s="839"/>
      <c r="AN43" s="839"/>
      <c r="AO43" s="839"/>
      <c r="AP43" s="839">
        <v>34</v>
      </c>
      <c r="AQ43" s="839"/>
      <c r="AR43" s="839"/>
      <c r="AS43" s="839">
        <v>99</v>
      </c>
      <c r="AT43" s="839"/>
      <c r="AU43" s="839"/>
      <c r="AV43" s="839"/>
      <c r="AW43" s="839">
        <v>25</v>
      </c>
      <c r="AX43" s="839"/>
      <c r="AY43" s="839"/>
      <c r="AZ43" s="839">
        <v>96</v>
      </c>
      <c r="BA43" s="839"/>
      <c r="BB43" s="839"/>
      <c r="BC43" s="839"/>
      <c r="BD43" s="839">
        <v>33</v>
      </c>
      <c r="BE43" s="839"/>
      <c r="BF43" s="839"/>
      <c r="BG43" s="839">
        <v>95</v>
      </c>
      <c r="BH43" s="839"/>
      <c r="BI43" s="839"/>
      <c r="BJ43" s="839"/>
      <c r="BK43" s="839">
        <v>31</v>
      </c>
      <c r="BL43" s="839"/>
      <c r="BM43" s="839"/>
      <c r="BN43" s="839">
        <v>94</v>
      </c>
      <c r="BO43" s="839"/>
      <c r="BP43" s="839"/>
      <c r="BQ43" s="839">
        <v>21</v>
      </c>
      <c r="BR43" s="839"/>
      <c r="BS43" s="839"/>
      <c r="BT43" s="839">
        <v>35</v>
      </c>
      <c r="BU43" s="839"/>
      <c r="BV43" s="839"/>
      <c r="BW43" s="839">
        <v>3</v>
      </c>
      <c r="BX43" s="839"/>
      <c r="BY43" s="839"/>
      <c r="BZ43" s="63"/>
      <c r="CA43" s="497"/>
      <c r="CB43" s="497"/>
      <c r="CC43" s="497"/>
      <c r="CD43" s="497"/>
      <c r="CE43" s="497"/>
      <c r="CF43" s="497"/>
      <c r="CG43" s="497"/>
      <c r="CH43" s="497"/>
      <c r="CI43" s="496"/>
      <c r="CJ43" s="497"/>
      <c r="CK43" s="497"/>
      <c r="CL43" s="497"/>
      <c r="CM43" s="497"/>
      <c r="CN43" s="497"/>
      <c r="CO43" s="497"/>
      <c r="CP43" s="497"/>
      <c r="CQ43" s="497"/>
      <c r="CR43" s="497"/>
      <c r="CS43" s="497"/>
      <c r="CT43" s="497"/>
      <c r="CU43" s="497"/>
      <c r="CV43" s="497"/>
      <c r="CW43" s="497"/>
      <c r="CX43" s="497"/>
      <c r="CY43" s="497"/>
      <c r="CZ43" s="497"/>
      <c r="DA43" s="497"/>
      <c r="DB43" s="497"/>
      <c r="DC43" s="497"/>
      <c r="DD43" s="497"/>
      <c r="DE43" s="497"/>
      <c r="DF43" s="497"/>
      <c r="DG43" s="497"/>
      <c r="DH43" s="497"/>
      <c r="DI43" s="497"/>
      <c r="DJ43" s="497"/>
      <c r="DK43" s="497"/>
      <c r="DL43" s="497"/>
      <c r="DM43" s="497"/>
      <c r="DN43" s="497"/>
      <c r="DO43" s="497"/>
      <c r="DP43" s="497"/>
      <c r="DQ43" s="497"/>
      <c r="DR43" s="497"/>
      <c r="DS43" s="497"/>
      <c r="DT43" s="497"/>
      <c r="DU43" s="497"/>
      <c r="DV43" s="497"/>
      <c r="DW43" s="497"/>
      <c r="DX43" s="497"/>
      <c r="DY43" s="497"/>
      <c r="DZ43" s="497"/>
      <c r="EA43" s="497"/>
      <c r="EB43" s="497"/>
      <c r="EC43" s="497"/>
      <c r="ED43" s="497"/>
      <c r="EE43" s="497"/>
      <c r="EF43" s="497"/>
      <c r="EG43" s="497"/>
      <c r="EH43" s="497"/>
      <c r="EI43" s="497"/>
      <c r="EJ43" s="497"/>
      <c r="EK43" s="497"/>
      <c r="EL43" s="497"/>
      <c r="EM43" s="497"/>
      <c r="EN43" s="497"/>
      <c r="EO43" s="497"/>
      <c r="EP43" s="497"/>
      <c r="EQ43" s="497"/>
      <c r="ER43" s="497"/>
      <c r="ES43" s="497"/>
      <c r="ET43" s="497"/>
      <c r="EU43" s="497"/>
      <c r="EV43" s="497"/>
      <c r="EW43" s="497"/>
      <c r="EX43" s="497"/>
      <c r="EY43" s="19"/>
      <c r="EZ43" s="19"/>
      <c r="FA43" s="19"/>
      <c r="FB43" s="19"/>
      <c r="FC43" s="19"/>
      <c r="FD43" s="19"/>
      <c r="FE43" s="19"/>
    </row>
    <row r="44" spans="2:161" ht="17.100000000000001" customHeight="1" x14ac:dyDescent="0.15">
      <c r="B44" s="775" t="s">
        <v>436</v>
      </c>
      <c r="C44" s="776"/>
      <c r="D44" s="776"/>
      <c r="E44" s="776"/>
      <c r="F44" s="776"/>
      <c r="G44" s="776"/>
      <c r="H44" s="776"/>
      <c r="I44" s="777"/>
      <c r="J44" s="842">
        <v>1</v>
      </c>
      <c r="K44" s="839"/>
      <c r="L44" s="839"/>
      <c r="M44" s="839">
        <v>21</v>
      </c>
      <c r="N44" s="839"/>
      <c r="O44" s="839"/>
      <c r="P44" s="839">
        <v>95</v>
      </c>
      <c r="Q44" s="839"/>
      <c r="R44" s="839"/>
      <c r="S44" s="839"/>
      <c r="T44" s="839">
        <v>59</v>
      </c>
      <c r="U44" s="839"/>
      <c r="V44" s="839"/>
      <c r="W44" s="839">
        <v>36</v>
      </c>
      <c r="X44" s="839"/>
      <c r="Y44" s="839"/>
      <c r="Z44" s="839">
        <v>664</v>
      </c>
      <c r="AA44" s="839"/>
      <c r="AB44" s="839"/>
      <c r="AC44" s="839"/>
      <c r="AD44" s="839">
        <v>499</v>
      </c>
      <c r="AE44" s="839"/>
      <c r="AF44" s="839"/>
      <c r="AG44" s="839"/>
      <c r="AH44" s="839">
        <v>165</v>
      </c>
      <c r="AI44" s="839"/>
      <c r="AJ44" s="839"/>
      <c r="AK44" s="839"/>
      <c r="AL44" s="839">
        <v>94</v>
      </c>
      <c r="AM44" s="839"/>
      <c r="AN44" s="839"/>
      <c r="AO44" s="839"/>
      <c r="AP44" s="839">
        <v>43</v>
      </c>
      <c r="AQ44" s="839"/>
      <c r="AR44" s="839"/>
      <c r="AS44" s="839">
        <v>94</v>
      </c>
      <c r="AT44" s="839"/>
      <c r="AU44" s="839"/>
      <c r="AV44" s="839"/>
      <c r="AW44" s="839">
        <v>33</v>
      </c>
      <c r="AX44" s="839"/>
      <c r="AY44" s="839"/>
      <c r="AZ44" s="839">
        <v>100</v>
      </c>
      <c r="BA44" s="839"/>
      <c r="BB44" s="839"/>
      <c r="BC44" s="839"/>
      <c r="BD44" s="839">
        <v>25</v>
      </c>
      <c r="BE44" s="839"/>
      <c r="BF44" s="839"/>
      <c r="BG44" s="839">
        <v>95</v>
      </c>
      <c r="BH44" s="839"/>
      <c r="BI44" s="839"/>
      <c r="BJ44" s="839"/>
      <c r="BK44" s="839">
        <v>32</v>
      </c>
      <c r="BL44" s="839"/>
      <c r="BM44" s="839"/>
      <c r="BN44" s="839">
        <v>89</v>
      </c>
      <c r="BO44" s="839"/>
      <c r="BP44" s="839"/>
      <c r="BQ44" s="839">
        <v>31</v>
      </c>
      <c r="BR44" s="839"/>
      <c r="BS44" s="839"/>
      <c r="BT44" s="839">
        <v>27</v>
      </c>
      <c r="BU44" s="839"/>
      <c r="BV44" s="839"/>
      <c r="BW44" s="839">
        <v>1</v>
      </c>
      <c r="BX44" s="839"/>
      <c r="BY44" s="839"/>
      <c r="BZ44" s="63"/>
      <c r="CA44" s="512" t="s">
        <v>601</v>
      </c>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513"/>
      <c r="DI44" s="513"/>
      <c r="DJ44" s="513"/>
      <c r="DK44" s="513"/>
      <c r="DL44" s="513"/>
      <c r="DM44" s="513"/>
      <c r="DN44" s="513"/>
      <c r="DO44" s="513"/>
      <c r="DP44" s="513"/>
      <c r="DQ44" s="513"/>
      <c r="DR44" s="513"/>
      <c r="DS44" s="513"/>
      <c r="DT44" s="513"/>
      <c r="DU44" s="513"/>
      <c r="DV44" s="513"/>
      <c r="DW44" s="513"/>
      <c r="DX44" s="513"/>
      <c r="DY44" s="513"/>
      <c r="DZ44" s="513"/>
      <c r="EA44" s="513"/>
      <c r="EB44" s="513"/>
      <c r="EC44" s="513"/>
      <c r="ED44" s="513"/>
      <c r="EE44" s="513"/>
      <c r="EF44" s="513"/>
      <c r="EG44" s="513"/>
      <c r="EH44" s="513"/>
      <c r="EI44" s="513"/>
      <c r="EJ44" s="513"/>
      <c r="EK44" s="513"/>
      <c r="EL44" s="513"/>
      <c r="EM44" s="513"/>
      <c r="EN44" s="513"/>
      <c r="EO44" s="513"/>
      <c r="EP44" s="513"/>
      <c r="EQ44" s="513"/>
      <c r="ER44" s="513"/>
      <c r="ES44" s="513"/>
      <c r="ET44" s="513"/>
      <c r="EU44" s="513"/>
      <c r="EV44" s="513"/>
      <c r="EW44" s="513"/>
      <c r="EX44" s="513"/>
      <c r="EY44" s="19"/>
      <c r="EZ44" s="19"/>
      <c r="FA44" s="19"/>
      <c r="FB44" s="19"/>
      <c r="FC44" s="19"/>
      <c r="FD44" s="19"/>
      <c r="FE44" s="19"/>
    </row>
    <row r="45" spans="2:161" ht="17.100000000000001" customHeight="1" x14ac:dyDescent="0.15">
      <c r="B45" s="793" t="s">
        <v>599</v>
      </c>
      <c r="C45" s="793"/>
      <c r="D45" s="793"/>
      <c r="E45" s="793"/>
      <c r="F45" s="793"/>
      <c r="G45" s="793"/>
      <c r="H45" s="793"/>
      <c r="I45" s="794"/>
      <c r="J45" s="842">
        <v>1</v>
      </c>
      <c r="K45" s="839"/>
      <c r="L45" s="839"/>
      <c r="M45" s="839">
        <v>21</v>
      </c>
      <c r="N45" s="839"/>
      <c r="O45" s="839"/>
      <c r="P45" s="839">
        <v>97</v>
      </c>
      <c r="Q45" s="839"/>
      <c r="R45" s="839"/>
      <c r="S45" s="839"/>
      <c r="T45" s="839">
        <v>62</v>
      </c>
      <c r="U45" s="839"/>
      <c r="V45" s="839"/>
      <c r="W45" s="839">
        <v>35</v>
      </c>
      <c r="X45" s="839"/>
      <c r="Y45" s="839"/>
      <c r="Z45" s="839">
        <v>688</v>
      </c>
      <c r="AA45" s="839"/>
      <c r="AB45" s="839"/>
      <c r="AC45" s="839"/>
      <c r="AD45" s="839">
        <v>513</v>
      </c>
      <c r="AE45" s="839"/>
      <c r="AF45" s="839"/>
      <c r="AG45" s="839"/>
      <c r="AH45" s="839">
        <v>175</v>
      </c>
      <c r="AI45" s="839"/>
      <c r="AJ45" s="839"/>
      <c r="AK45" s="839"/>
      <c r="AL45" s="839">
        <v>98</v>
      </c>
      <c r="AM45" s="839"/>
      <c r="AN45" s="839"/>
      <c r="AO45" s="839"/>
      <c r="AP45" s="839">
        <v>38</v>
      </c>
      <c r="AQ45" s="839"/>
      <c r="AR45" s="839"/>
      <c r="AS45" s="839">
        <v>95</v>
      </c>
      <c r="AT45" s="839"/>
      <c r="AU45" s="839"/>
      <c r="AV45" s="839"/>
      <c r="AW45" s="839">
        <v>43</v>
      </c>
      <c r="AX45" s="839"/>
      <c r="AY45" s="839"/>
      <c r="AZ45" s="839">
        <v>95</v>
      </c>
      <c r="BA45" s="839"/>
      <c r="BB45" s="839"/>
      <c r="BC45" s="839"/>
      <c r="BD45" s="839">
        <v>33</v>
      </c>
      <c r="BE45" s="839"/>
      <c r="BF45" s="839"/>
      <c r="BG45" s="839">
        <v>100</v>
      </c>
      <c r="BH45" s="839"/>
      <c r="BI45" s="839"/>
      <c r="BJ45" s="839"/>
      <c r="BK45" s="839">
        <v>25</v>
      </c>
      <c r="BL45" s="839"/>
      <c r="BM45" s="839"/>
      <c r="BN45" s="839">
        <v>91</v>
      </c>
      <c r="BO45" s="839"/>
      <c r="BP45" s="839"/>
      <c r="BQ45" s="839">
        <v>32</v>
      </c>
      <c r="BR45" s="839"/>
      <c r="BS45" s="839"/>
      <c r="BT45" s="839">
        <v>34</v>
      </c>
      <c r="BU45" s="839"/>
      <c r="BV45" s="839"/>
      <c r="BW45" s="839">
        <v>4</v>
      </c>
      <c r="BX45" s="839"/>
      <c r="BY45" s="839"/>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19"/>
      <c r="EZ45" s="19"/>
      <c r="FA45" s="19"/>
      <c r="FB45" s="19"/>
      <c r="FC45" s="19"/>
      <c r="FD45" s="19"/>
      <c r="FE45" s="19"/>
    </row>
    <row r="46" spans="2:161" ht="17.100000000000001" customHeight="1" x14ac:dyDescent="0.15">
      <c r="B46" s="757" t="s">
        <v>598</v>
      </c>
      <c r="C46" s="758"/>
      <c r="D46" s="758"/>
      <c r="E46" s="758"/>
      <c r="F46" s="758"/>
      <c r="G46" s="758"/>
      <c r="H46" s="758"/>
      <c r="I46" s="759"/>
      <c r="J46" s="837">
        <v>1</v>
      </c>
      <c r="K46" s="838"/>
      <c r="L46" s="838"/>
      <c r="M46" s="838">
        <v>21</v>
      </c>
      <c r="N46" s="838"/>
      <c r="O46" s="838"/>
      <c r="P46" s="838">
        <v>102</v>
      </c>
      <c r="Q46" s="838"/>
      <c r="R46" s="838"/>
      <c r="S46" s="838"/>
      <c r="T46" s="838">
        <v>63</v>
      </c>
      <c r="U46" s="838"/>
      <c r="V46" s="838"/>
      <c r="W46" s="838">
        <v>39</v>
      </c>
      <c r="X46" s="838"/>
      <c r="Y46" s="838"/>
      <c r="Z46" s="838">
        <v>699</v>
      </c>
      <c r="AA46" s="838"/>
      <c r="AB46" s="838"/>
      <c r="AC46" s="838"/>
      <c r="AD46" s="838">
        <v>519</v>
      </c>
      <c r="AE46" s="838"/>
      <c r="AF46" s="838"/>
      <c r="AG46" s="838"/>
      <c r="AH46" s="838">
        <v>180</v>
      </c>
      <c r="AI46" s="838"/>
      <c r="AJ46" s="838"/>
      <c r="AK46" s="838"/>
      <c r="AL46" s="838">
        <v>91</v>
      </c>
      <c r="AM46" s="838"/>
      <c r="AN46" s="838"/>
      <c r="AO46" s="838"/>
      <c r="AP46" s="838">
        <v>35</v>
      </c>
      <c r="AQ46" s="838"/>
      <c r="AR46" s="838"/>
      <c r="AS46" s="838">
        <v>101</v>
      </c>
      <c r="AT46" s="838"/>
      <c r="AU46" s="838"/>
      <c r="AV46" s="838"/>
      <c r="AW46" s="838">
        <v>38</v>
      </c>
      <c r="AX46" s="838"/>
      <c r="AY46" s="838"/>
      <c r="AZ46" s="838">
        <v>95</v>
      </c>
      <c r="BA46" s="838"/>
      <c r="BB46" s="838"/>
      <c r="BC46" s="838"/>
      <c r="BD46" s="838">
        <v>44</v>
      </c>
      <c r="BE46" s="838"/>
      <c r="BF46" s="838"/>
      <c r="BG46" s="838">
        <v>85</v>
      </c>
      <c r="BH46" s="838"/>
      <c r="BI46" s="838"/>
      <c r="BJ46" s="838"/>
      <c r="BK46" s="838">
        <v>32</v>
      </c>
      <c r="BL46" s="838"/>
      <c r="BM46" s="838"/>
      <c r="BN46" s="838">
        <v>96</v>
      </c>
      <c r="BO46" s="838"/>
      <c r="BP46" s="838"/>
      <c r="BQ46" s="838">
        <v>24</v>
      </c>
      <c r="BR46" s="838"/>
      <c r="BS46" s="838"/>
      <c r="BT46" s="838">
        <v>51</v>
      </c>
      <c r="BU46" s="838"/>
      <c r="BV46" s="838"/>
      <c r="BW46" s="838">
        <v>7</v>
      </c>
      <c r="BX46" s="838"/>
      <c r="BY46" s="838"/>
      <c r="BZ46" s="491"/>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19"/>
      <c r="EZ46" s="19"/>
      <c r="FA46" s="19"/>
      <c r="FB46" s="19"/>
      <c r="FC46" s="19"/>
      <c r="FD46" s="19"/>
      <c r="FE46" s="19"/>
    </row>
    <row r="47" spans="2:161" ht="15.75" customHeight="1" thickBot="1" x14ac:dyDescent="0.2">
      <c r="B47" s="114"/>
      <c r="C47" s="114"/>
      <c r="D47" s="114"/>
      <c r="E47" s="114"/>
      <c r="F47" s="114"/>
      <c r="G47" s="114"/>
      <c r="H47" s="114"/>
      <c r="I47" s="114"/>
      <c r="J47" s="126"/>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row>
    <row r="48" spans="2:161" ht="15" customHeight="1" x14ac:dyDescent="0.15">
      <c r="B48" s="399" t="s">
        <v>605</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EZ48" s="19"/>
      <c r="FA48" s="19"/>
      <c r="FB48" s="19"/>
      <c r="FC48" s="19"/>
      <c r="FD48" s="19"/>
      <c r="FE48" s="19"/>
    </row>
    <row r="49" spans="2:161" ht="12.95" customHeight="1" x14ac:dyDescent="0.1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EZ49" s="19"/>
      <c r="FA49" s="19"/>
      <c r="FB49" s="19"/>
      <c r="FC49" s="19"/>
      <c r="FD49" s="19"/>
      <c r="FE49" s="19"/>
    </row>
    <row r="50" spans="2:161" ht="13.9" customHeight="1" x14ac:dyDescent="0.1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EZ50" s="19"/>
      <c r="FA50" s="19"/>
      <c r="FB50" s="19"/>
      <c r="FC50" s="19"/>
      <c r="FD50" s="19"/>
      <c r="FE50" s="19"/>
    </row>
    <row r="51" spans="2:161" ht="13.9" customHeight="1" x14ac:dyDescent="0.1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EZ51" s="19"/>
      <c r="FA51" s="19"/>
      <c r="FB51" s="19"/>
      <c r="FC51" s="19"/>
      <c r="FD51" s="19"/>
      <c r="FE51" s="19"/>
    </row>
    <row r="52" spans="2:161" ht="13.9" customHeight="1" x14ac:dyDescent="0.15"/>
    <row r="53" spans="2:161" ht="13.9" customHeight="1" x14ac:dyDescent="0.15"/>
    <row r="54" spans="2:161" ht="13.9" customHeight="1" x14ac:dyDescent="0.15"/>
    <row r="55" spans="2:161" ht="13.9" customHeight="1" x14ac:dyDescent="0.15"/>
    <row r="56" spans="2:161" ht="13.9" customHeight="1" x14ac:dyDescent="0.15"/>
    <row r="57" spans="2:161" ht="13.9" customHeight="1" x14ac:dyDescent="0.15"/>
  </sheetData>
  <mergeCells count="395">
    <mergeCell ref="BQ45:BS45"/>
    <mergeCell ref="BT45:BV45"/>
    <mergeCell ref="BW45:BY45"/>
    <mergeCell ref="AW45:AY45"/>
    <mergeCell ref="AZ45:BC45"/>
    <mergeCell ref="BD45:BF45"/>
    <mergeCell ref="BG45:BJ45"/>
    <mergeCell ref="BK45:BM45"/>
    <mergeCell ref="BN45:BP45"/>
    <mergeCell ref="BD44:BF44"/>
    <mergeCell ref="Z45:AC45"/>
    <mergeCell ref="AD45:AG45"/>
    <mergeCell ref="AH45:AK45"/>
    <mergeCell ref="AL45:AO45"/>
    <mergeCell ref="AP45:AR45"/>
    <mergeCell ref="AS45:AV45"/>
    <mergeCell ref="B45:I45"/>
    <mergeCell ref="J45:L45"/>
    <mergeCell ref="M45:O45"/>
    <mergeCell ref="P45:S45"/>
    <mergeCell ref="T45:V45"/>
    <mergeCell ref="W45:Y45"/>
    <mergeCell ref="B44:I44"/>
    <mergeCell ref="J44:L44"/>
    <mergeCell ref="M44:O44"/>
    <mergeCell ref="P44:S44"/>
    <mergeCell ref="T44:V44"/>
    <mergeCell ref="W44:Y44"/>
    <mergeCell ref="Z44:AC44"/>
    <mergeCell ref="AD44:AG44"/>
    <mergeCell ref="AH44:AK44"/>
    <mergeCell ref="B43:I43"/>
    <mergeCell ref="J43:L43"/>
    <mergeCell ref="M43:O43"/>
    <mergeCell ref="P43:S43"/>
    <mergeCell ref="T43:V43"/>
    <mergeCell ref="W43:Y43"/>
    <mergeCell ref="Z43:AC43"/>
    <mergeCell ref="AD43:AG43"/>
    <mergeCell ref="AZ42:BC42"/>
    <mergeCell ref="AD42:AG42"/>
    <mergeCell ref="AH42:AK42"/>
    <mergeCell ref="AL42:AO42"/>
    <mergeCell ref="AP42:AR42"/>
    <mergeCell ref="AS42:AV42"/>
    <mergeCell ref="AW42:AY42"/>
    <mergeCell ref="B42:I42"/>
    <mergeCell ref="J42:L42"/>
    <mergeCell ref="M42:O42"/>
    <mergeCell ref="P42:S42"/>
    <mergeCell ref="T42:V42"/>
    <mergeCell ref="W42:Y42"/>
    <mergeCell ref="Z42:AC42"/>
    <mergeCell ref="AH43:AK43"/>
    <mergeCell ref="AL43:AO43"/>
    <mergeCell ref="CQ41:CX41"/>
    <mergeCell ref="DA41:DH41"/>
    <mergeCell ref="DK41:DQ41"/>
    <mergeCell ref="BD46:BF46"/>
    <mergeCell ref="BG46:BJ46"/>
    <mergeCell ref="BK46:BM46"/>
    <mergeCell ref="BN46:BP46"/>
    <mergeCell ref="BQ46:BS46"/>
    <mergeCell ref="BT46:BV46"/>
    <mergeCell ref="BW46:BY46"/>
    <mergeCell ref="CA41:CH41"/>
    <mergeCell ref="BW43:BY43"/>
    <mergeCell ref="BD43:BF43"/>
    <mergeCell ref="BG43:BJ43"/>
    <mergeCell ref="BK43:BM43"/>
    <mergeCell ref="BN43:BP43"/>
    <mergeCell ref="BQ43:BS43"/>
    <mergeCell ref="BT43:BV43"/>
    <mergeCell ref="BG44:BJ44"/>
    <mergeCell ref="BK44:BM44"/>
    <mergeCell ref="BN44:BP44"/>
    <mergeCell ref="BQ44:BS44"/>
    <mergeCell ref="BT44:BV44"/>
    <mergeCell ref="BW44:BY44"/>
    <mergeCell ref="DK42:DQ42"/>
    <mergeCell ref="DU42:EB42"/>
    <mergeCell ref="AH46:AK46"/>
    <mergeCell ref="AL46:AO46"/>
    <mergeCell ref="BT42:BV42"/>
    <mergeCell ref="BW42:BY42"/>
    <mergeCell ref="BD42:BF42"/>
    <mergeCell ref="BG42:BJ42"/>
    <mergeCell ref="BK42:BM42"/>
    <mergeCell ref="BN42:BP42"/>
    <mergeCell ref="BQ42:BS42"/>
    <mergeCell ref="AP46:AR46"/>
    <mergeCell ref="AS46:AV46"/>
    <mergeCell ref="AW46:AY46"/>
    <mergeCell ref="AZ46:BC46"/>
    <mergeCell ref="AP43:AR43"/>
    <mergeCell ref="AS43:AV43"/>
    <mergeCell ref="AW43:AY43"/>
    <mergeCell ref="AZ43:BC43"/>
    <mergeCell ref="AL44:AO44"/>
    <mergeCell ref="AP44:AR44"/>
    <mergeCell ref="AS44:AV44"/>
    <mergeCell ref="AW44:AY44"/>
    <mergeCell ref="AZ44:BC44"/>
    <mergeCell ref="CA39:CH39"/>
    <mergeCell ref="CI39:CN39"/>
    <mergeCell ref="EE40:EL40"/>
    <mergeCell ref="EO40:EV40"/>
    <mergeCell ref="B46:I46"/>
    <mergeCell ref="J46:L46"/>
    <mergeCell ref="M46:O46"/>
    <mergeCell ref="P46:S46"/>
    <mergeCell ref="T46:V46"/>
    <mergeCell ref="W46:Y46"/>
    <mergeCell ref="Z46:AC46"/>
    <mergeCell ref="AD46:AG46"/>
    <mergeCell ref="CA40:CH40"/>
    <mergeCell ref="CI40:CN40"/>
    <mergeCell ref="CQ40:CX40"/>
    <mergeCell ref="DA40:DH40"/>
    <mergeCell ref="DK40:DQ40"/>
    <mergeCell ref="DU40:EB40"/>
    <mergeCell ref="DU41:EB41"/>
    <mergeCell ref="EE41:EL41"/>
    <mergeCell ref="EO41:EV41"/>
    <mergeCell ref="CI41:CN41"/>
    <mergeCell ref="CQ42:CX42"/>
    <mergeCell ref="DA42:DH42"/>
    <mergeCell ref="EE42:EL42"/>
    <mergeCell ref="EO42:EV42"/>
    <mergeCell ref="AZ38:BF39"/>
    <mergeCell ref="BG38:BM39"/>
    <mergeCell ref="BN38:BS39"/>
    <mergeCell ref="BT38:BY39"/>
    <mergeCell ref="CA42:CH42"/>
    <mergeCell ref="CI42:CN42"/>
    <mergeCell ref="DK38:DQ38"/>
    <mergeCell ref="DU38:EB38"/>
    <mergeCell ref="EE38:EL38"/>
    <mergeCell ref="EO38:EV38"/>
    <mergeCell ref="CA38:CH38"/>
    <mergeCell ref="CI38:CN38"/>
    <mergeCell ref="CQ38:CX38"/>
    <mergeCell ref="DA38:DH38"/>
    <mergeCell ref="CQ39:CX39"/>
    <mergeCell ref="DA39:DH39"/>
    <mergeCell ref="DK39:DQ39"/>
    <mergeCell ref="DU39:EB39"/>
    <mergeCell ref="EE39:EL39"/>
    <mergeCell ref="EO39:EV39"/>
    <mergeCell ref="BD40:BF40"/>
    <mergeCell ref="BG40:BJ40"/>
    <mergeCell ref="B37:I40"/>
    <mergeCell ref="J37:L37"/>
    <mergeCell ref="M37:O37"/>
    <mergeCell ref="P37:Y37"/>
    <mergeCell ref="Z37:BY37"/>
    <mergeCell ref="J38:L39"/>
    <mergeCell ref="M38:O39"/>
    <mergeCell ref="P38:S38"/>
    <mergeCell ref="J40:L40"/>
    <mergeCell ref="M40:O40"/>
    <mergeCell ref="P40:S40"/>
    <mergeCell ref="AS40:AV40"/>
    <mergeCell ref="AW40:AY40"/>
    <mergeCell ref="AZ40:BC40"/>
    <mergeCell ref="P39:S39"/>
    <mergeCell ref="Z39:AC39"/>
    <mergeCell ref="T38:V40"/>
    <mergeCell ref="W38:Y40"/>
    <mergeCell ref="AD38:AG40"/>
    <mergeCell ref="AH38:AK40"/>
    <mergeCell ref="AL38:AR39"/>
    <mergeCell ref="AS38:AX39"/>
    <mergeCell ref="BK40:BM40"/>
    <mergeCell ref="BN40:BP40"/>
    <mergeCell ref="EQ28:EV28"/>
    <mergeCell ref="AV28:BB28"/>
    <mergeCell ref="BF28:BM28"/>
    <mergeCell ref="BP28:BW28"/>
    <mergeCell ref="CA28:CI28"/>
    <mergeCell ref="CM28:CS28"/>
    <mergeCell ref="CU28:DA28"/>
    <mergeCell ref="CA35:CH36"/>
    <mergeCell ref="CI35:CP36"/>
    <mergeCell ref="EQ26:EV26"/>
    <mergeCell ref="B27:I27"/>
    <mergeCell ref="J27:O27"/>
    <mergeCell ref="R27:X27"/>
    <mergeCell ref="AB27:AI27"/>
    <mergeCell ref="AL27:AS27"/>
    <mergeCell ref="AV27:BB27"/>
    <mergeCell ref="BP26:BW26"/>
    <mergeCell ref="CA26:CI26"/>
    <mergeCell ref="CM26:CS26"/>
    <mergeCell ref="CU26:DA26"/>
    <mergeCell ref="DC26:DI26"/>
    <mergeCell ref="DK26:DQ26"/>
    <mergeCell ref="DK27:DQ27"/>
    <mergeCell ref="DS27:DY27"/>
    <mergeCell ref="EA27:EG27"/>
    <mergeCell ref="EI27:EN27"/>
    <mergeCell ref="EQ27:EV27"/>
    <mergeCell ref="CU27:DA27"/>
    <mergeCell ref="DC27:DI27"/>
    <mergeCell ref="B26:I26"/>
    <mergeCell ref="BF27:BM27"/>
    <mergeCell ref="BP27:BW27"/>
    <mergeCell ref="CA27:CI27"/>
    <mergeCell ref="CM25:CS25"/>
    <mergeCell ref="EI29:EN29"/>
    <mergeCell ref="R29:X29"/>
    <mergeCell ref="AB29:AI29"/>
    <mergeCell ref="AL29:AS29"/>
    <mergeCell ref="AV29:BB29"/>
    <mergeCell ref="BF29:BM29"/>
    <mergeCell ref="BP29:BW29"/>
    <mergeCell ref="CA29:CI29"/>
    <mergeCell ref="DS26:DY26"/>
    <mergeCell ref="EA26:EG26"/>
    <mergeCell ref="EI26:EN26"/>
    <mergeCell ref="R28:X28"/>
    <mergeCell ref="AB28:AI28"/>
    <mergeCell ref="AL28:AS28"/>
    <mergeCell ref="CM27:CS27"/>
    <mergeCell ref="DC28:DI28"/>
    <mergeCell ref="DK28:DQ28"/>
    <mergeCell ref="DS28:DY28"/>
    <mergeCell ref="EA28:EG28"/>
    <mergeCell ref="EI28:EN28"/>
    <mergeCell ref="B29:I29"/>
    <mergeCell ref="J29:O29"/>
    <mergeCell ref="J26:O26"/>
    <mergeCell ref="R26:X26"/>
    <mergeCell ref="AB26:AI26"/>
    <mergeCell ref="AL26:AS26"/>
    <mergeCell ref="AV26:BB26"/>
    <mergeCell ref="BF26:BM26"/>
    <mergeCell ref="CA25:CI25"/>
    <mergeCell ref="B28:I28"/>
    <mergeCell ref="J28:O28"/>
    <mergeCell ref="CA22:CL23"/>
    <mergeCell ref="B12:I12"/>
    <mergeCell ref="EQ29:EV29"/>
    <mergeCell ref="B25:I25"/>
    <mergeCell ref="J25:O25"/>
    <mergeCell ref="R25:X25"/>
    <mergeCell ref="AB25:AI25"/>
    <mergeCell ref="AL25:AS25"/>
    <mergeCell ref="AV25:BB25"/>
    <mergeCell ref="BF25:BM25"/>
    <mergeCell ref="BP25:BW25"/>
    <mergeCell ref="CM29:CS29"/>
    <mergeCell ref="CU29:DA29"/>
    <mergeCell ref="DC29:DI29"/>
    <mergeCell ref="DK29:DQ29"/>
    <mergeCell ref="DS29:DY29"/>
    <mergeCell ref="EA29:EG29"/>
    <mergeCell ref="EA25:EG25"/>
    <mergeCell ref="EI25:EN25"/>
    <mergeCell ref="EQ25:EV25"/>
    <mergeCell ref="CU25:DA25"/>
    <mergeCell ref="DC25:DI25"/>
    <mergeCell ref="DK25:DQ25"/>
    <mergeCell ref="DS25:DY25"/>
    <mergeCell ref="CI11:CN11"/>
    <mergeCell ref="CQ11:CW11"/>
    <mergeCell ref="EM12:ER12"/>
    <mergeCell ref="ES12:EX12"/>
    <mergeCell ref="B21:I23"/>
    <mergeCell ref="J21:Q23"/>
    <mergeCell ref="R21:AA23"/>
    <mergeCell ref="AB22:AK23"/>
    <mergeCell ref="AL22:AU23"/>
    <mergeCell ref="AV22:BE23"/>
    <mergeCell ref="BF22:BO23"/>
    <mergeCell ref="BP22:BY23"/>
    <mergeCell ref="CY12:DE12"/>
    <mergeCell ref="DG12:DM12"/>
    <mergeCell ref="DO12:DT12"/>
    <mergeCell ref="DU12:DZ12"/>
    <mergeCell ref="EA12:EF12"/>
    <mergeCell ref="EG12:EL12"/>
    <mergeCell ref="BI12:BN12"/>
    <mergeCell ref="BO12:BT12"/>
    <mergeCell ref="BU12:BY12"/>
    <mergeCell ref="CA12:CG12"/>
    <mergeCell ref="CI12:CN12"/>
    <mergeCell ref="CQ12:CW12"/>
    <mergeCell ref="Q12:V12"/>
    <mergeCell ref="X12:AB12"/>
    <mergeCell ref="AE12:AJ12"/>
    <mergeCell ref="AL12:AR12"/>
    <mergeCell ref="AT12:AY12"/>
    <mergeCell ref="BB12:BF12"/>
    <mergeCell ref="CY11:DE11"/>
    <mergeCell ref="EM10:ER10"/>
    <mergeCell ref="J10:O10"/>
    <mergeCell ref="Q10:V10"/>
    <mergeCell ref="X10:AB10"/>
    <mergeCell ref="AE10:AJ10"/>
    <mergeCell ref="AL10:AR10"/>
    <mergeCell ref="AT10:AY10"/>
    <mergeCell ref="BB10:BF10"/>
    <mergeCell ref="DG11:DM11"/>
    <mergeCell ref="DO11:DT11"/>
    <mergeCell ref="DU11:DZ11"/>
    <mergeCell ref="EA11:EF11"/>
    <mergeCell ref="EG11:EL11"/>
    <mergeCell ref="BI11:BN11"/>
    <mergeCell ref="BO11:BT11"/>
    <mergeCell ref="BU11:BY11"/>
    <mergeCell ref="CA11:CG11"/>
    <mergeCell ref="ES10:EX10"/>
    <mergeCell ref="B11:I11"/>
    <mergeCell ref="J11:O11"/>
    <mergeCell ref="Q11:V11"/>
    <mergeCell ref="X11:AB11"/>
    <mergeCell ref="AE11:AJ11"/>
    <mergeCell ref="AL11:AR11"/>
    <mergeCell ref="AT11:AY11"/>
    <mergeCell ref="BB11:BF11"/>
    <mergeCell ref="CY10:DE10"/>
    <mergeCell ref="DG10:DM10"/>
    <mergeCell ref="DO10:DT10"/>
    <mergeCell ref="DU10:DZ10"/>
    <mergeCell ref="EA10:EF10"/>
    <mergeCell ref="EG10:EL10"/>
    <mergeCell ref="BI10:BN10"/>
    <mergeCell ref="BO10:BT10"/>
    <mergeCell ref="BU10:BY10"/>
    <mergeCell ref="CA10:CG10"/>
    <mergeCell ref="CI10:CN10"/>
    <mergeCell ref="CQ10:CW10"/>
    <mergeCell ref="EM11:ER11"/>
    <mergeCell ref="ES11:EX11"/>
    <mergeCell ref="B10:I10"/>
    <mergeCell ref="DO9:DT9"/>
    <mergeCell ref="DU9:DZ9"/>
    <mergeCell ref="EA9:EF9"/>
    <mergeCell ref="EG9:EL9"/>
    <mergeCell ref="BI9:BN9"/>
    <mergeCell ref="BO9:BT9"/>
    <mergeCell ref="BU9:BY9"/>
    <mergeCell ref="CA9:CG9"/>
    <mergeCell ref="CI9:CN9"/>
    <mergeCell ref="CQ9:CW9"/>
    <mergeCell ref="CY9:DE9"/>
    <mergeCell ref="EM13:ER13"/>
    <mergeCell ref="ES13:EX13"/>
    <mergeCell ref="B9:I9"/>
    <mergeCell ref="J9:O9"/>
    <mergeCell ref="Q9:V9"/>
    <mergeCell ref="X9:AB9"/>
    <mergeCell ref="AE9:AJ9"/>
    <mergeCell ref="AL9:AR9"/>
    <mergeCell ref="AT9:AY9"/>
    <mergeCell ref="BB9:BF9"/>
    <mergeCell ref="CY13:DE13"/>
    <mergeCell ref="DG13:DM13"/>
    <mergeCell ref="DO13:DT13"/>
    <mergeCell ref="DU13:DZ13"/>
    <mergeCell ref="EA13:EF13"/>
    <mergeCell ref="EG13:EL13"/>
    <mergeCell ref="BI13:BN13"/>
    <mergeCell ref="BO13:BT13"/>
    <mergeCell ref="BU13:BY13"/>
    <mergeCell ref="CA13:CG13"/>
    <mergeCell ref="CI13:CN13"/>
    <mergeCell ref="CQ13:CW13"/>
    <mergeCell ref="EM9:ER9"/>
    <mergeCell ref="ES9:EX9"/>
    <mergeCell ref="DG6:DN7"/>
    <mergeCell ref="BB7:BH7"/>
    <mergeCell ref="B13:I13"/>
    <mergeCell ref="J13:O13"/>
    <mergeCell ref="Q13:V13"/>
    <mergeCell ref="X13:AB13"/>
    <mergeCell ref="AE13:AJ13"/>
    <mergeCell ref="AL13:AR13"/>
    <mergeCell ref="AT13:AY13"/>
    <mergeCell ref="BB13:BF13"/>
    <mergeCell ref="AT6:BA7"/>
    <mergeCell ref="BB6:BH6"/>
    <mergeCell ref="BI6:BN7"/>
    <mergeCell ref="CI6:CP7"/>
    <mergeCell ref="CQ6:CX7"/>
    <mergeCell ref="CY6:DF7"/>
    <mergeCell ref="B5:I7"/>
    <mergeCell ref="J6:P7"/>
    <mergeCell ref="Q6:W7"/>
    <mergeCell ref="X6:AD7"/>
    <mergeCell ref="AE6:AK7"/>
    <mergeCell ref="AL6:AS7"/>
    <mergeCell ref="DG9:DM9"/>
    <mergeCell ref="J12:O12"/>
  </mergeCells>
  <phoneticPr fontId="3"/>
  <pageMargins left="0.59055118110236227" right="0.59055118110236227" top="0.39370078740157483" bottom="0.23622047244094491" header="0" footer="0"/>
  <pageSetup paperSize="9" scale="90" orientation="portrait" r:id="rId1"/>
  <headerFooter alignWithMargins="0"/>
  <colBreaks count="1" manualBreakCount="1">
    <brk id="77" max="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1E71-E171-4774-AAD6-CDBB1F483E89}">
  <sheetPr transitionEvaluation="1" transitionEntry="1"/>
  <dimension ref="A1:EX112"/>
  <sheetViews>
    <sheetView defaultGridColor="0" view="pageBreakPreview" colorId="22" zoomScale="70" zoomScaleNormal="40" zoomScaleSheetLayoutView="70" workbookViewId="0">
      <selection activeCell="EX2" sqref="EX2"/>
    </sheetView>
  </sheetViews>
  <sheetFormatPr defaultColWidth="1.125" defaultRowHeight="14.25" x14ac:dyDescent="0.15"/>
  <cols>
    <col min="1" max="1" width="0.875" customWidth="1"/>
    <col min="2" max="77" width="1.125" customWidth="1"/>
    <col min="78" max="78" width="1.25" customWidth="1"/>
    <col min="119" max="124" width="1.375" customWidth="1"/>
    <col min="137" max="142" width="1.375" customWidth="1"/>
  </cols>
  <sheetData>
    <row r="1" spans="2:154" ht="15" customHeight="1" x14ac:dyDescent="0.15">
      <c r="B1" s="161" t="s">
        <v>593</v>
      </c>
      <c r="C1" s="161"/>
      <c r="D1" s="161"/>
      <c r="E1" s="161"/>
      <c r="F1" s="161"/>
      <c r="G1" s="161"/>
      <c r="H1" s="161"/>
      <c r="I1" s="161"/>
      <c r="J1" s="161"/>
      <c r="K1" s="161"/>
      <c r="L1" s="161"/>
      <c r="M1" s="161"/>
      <c r="N1" s="19"/>
      <c r="O1" s="19"/>
      <c r="P1" s="19"/>
      <c r="Q1" s="19"/>
      <c r="R1" s="19"/>
      <c r="S1" s="19"/>
      <c r="T1" s="19"/>
      <c r="U1" s="19"/>
      <c r="V1" s="19"/>
      <c r="W1" s="19"/>
      <c r="X1" s="19"/>
      <c r="Y1" s="19"/>
      <c r="Z1" s="19"/>
      <c r="AA1" s="19"/>
      <c r="AB1" s="19"/>
      <c r="AC1" s="19"/>
      <c r="AD1" s="19"/>
      <c r="AE1" s="19"/>
      <c r="AF1" s="400"/>
      <c r="AG1" s="400"/>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61"/>
      <c r="EL1" s="161"/>
      <c r="EM1" s="161"/>
      <c r="EN1" s="161"/>
      <c r="EO1" s="161"/>
      <c r="EP1" s="161"/>
      <c r="EQ1" s="161"/>
      <c r="ER1" s="161"/>
      <c r="ES1" s="161"/>
      <c r="ET1" s="161"/>
      <c r="EU1" s="161"/>
      <c r="EV1" s="161"/>
      <c r="EW1" s="161"/>
      <c r="EX1" s="162" t="s">
        <v>788</v>
      </c>
    </row>
    <row r="2" spans="2:154" ht="11.45" customHeight="1" x14ac:dyDescent="0.1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row>
    <row r="3" spans="2:154" ht="15" customHeight="1" x14ac:dyDescent="0.1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400"/>
      <c r="AG3" s="400"/>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row>
    <row r="4" spans="2:154" ht="15" customHeight="1" thickBot="1" x14ac:dyDescent="0.2">
      <c r="B4" s="163" t="s">
        <v>468</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87" t="s">
        <v>469</v>
      </c>
      <c r="BZ4" s="19"/>
      <c r="CA4" s="112" t="s">
        <v>470</v>
      </c>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87" t="s">
        <v>469</v>
      </c>
    </row>
    <row r="5" spans="2:154" ht="15.6" customHeight="1" x14ac:dyDescent="0.15">
      <c r="B5" s="765" t="s">
        <v>20</v>
      </c>
      <c r="C5" s="765"/>
      <c r="D5" s="765"/>
      <c r="E5" s="765"/>
      <c r="F5" s="765"/>
      <c r="G5" s="765"/>
      <c r="H5" s="765"/>
      <c r="I5" s="766"/>
      <c r="J5" s="843" t="s">
        <v>471</v>
      </c>
      <c r="K5" s="844"/>
      <c r="L5" s="844"/>
      <c r="M5" s="845"/>
      <c r="N5" s="168" t="s">
        <v>472</v>
      </c>
      <c r="O5" s="166"/>
      <c r="P5" s="166"/>
      <c r="Q5" s="166"/>
      <c r="R5" s="166"/>
      <c r="S5" s="166"/>
      <c r="T5" s="166"/>
      <c r="U5" s="166"/>
      <c r="V5" s="166"/>
      <c r="W5" s="166"/>
      <c r="X5" s="166"/>
      <c r="Y5" s="166"/>
      <c r="Z5" s="168" t="s">
        <v>473</v>
      </c>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9"/>
      <c r="CB5" s="401"/>
      <c r="CC5" s="401"/>
      <c r="CD5" s="401"/>
      <c r="CE5" s="401"/>
      <c r="CF5" s="401"/>
      <c r="CG5" s="401"/>
      <c r="CH5" s="846" t="s">
        <v>474</v>
      </c>
      <c r="CI5" s="846"/>
      <c r="CJ5" s="846"/>
      <c r="CK5" s="846"/>
      <c r="CL5" s="846"/>
      <c r="CM5" s="846"/>
      <c r="CN5" s="846"/>
      <c r="CO5" s="846"/>
      <c r="CP5" s="846"/>
      <c r="CQ5" s="846"/>
      <c r="CR5" s="846"/>
      <c r="CS5" s="846"/>
      <c r="CT5" s="846"/>
      <c r="CU5" s="846"/>
      <c r="CV5" s="846"/>
      <c r="CW5" s="846"/>
      <c r="CX5" s="846"/>
      <c r="CY5" s="846"/>
      <c r="CZ5" s="846"/>
      <c r="DA5" s="846"/>
      <c r="DB5" s="846"/>
      <c r="DC5" s="846"/>
      <c r="DD5" s="846"/>
      <c r="DE5" s="846"/>
      <c r="DF5" s="846"/>
      <c r="DG5" s="846"/>
      <c r="DH5" s="846"/>
      <c r="DI5" s="401"/>
      <c r="DJ5" s="401"/>
      <c r="DK5" s="401"/>
      <c r="DL5" s="401"/>
      <c r="DM5" s="401"/>
      <c r="DN5" s="402"/>
      <c r="DO5" s="848" t="s">
        <v>475</v>
      </c>
      <c r="DP5" s="848"/>
      <c r="DQ5" s="848"/>
      <c r="DR5" s="848"/>
      <c r="DS5" s="848"/>
      <c r="DT5" s="848"/>
      <c r="DU5" s="848"/>
      <c r="DV5" s="848"/>
      <c r="DW5" s="848"/>
      <c r="DX5" s="848"/>
      <c r="DY5" s="848"/>
      <c r="DZ5" s="848"/>
      <c r="EA5" s="848"/>
      <c r="EB5" s="848"/>
      <c r="EC5" s="848"/>
      <c r="ED5" s="848"/>
      <c r="EE5" s="848"/>
      <c r="EF5" s="849"/>
      <c r="EG5" s="850" t="s">
        <v>609</v>
      </c>
      <c r="EH5" s="850"/>
      <c r="EI5" s="850"/>
      <c r="EJ5" s="850"/>
      <c r="EK5" s="850"/>
      <c r="EL5" s="850"/>
      <c r="EM5" s="850"/>
      <c r="EN5" s="850"/>
      <c r="EO5" s="850"/>
      <c r="EP5" s="850"/>
      <c r="EQ5" s="850"/>
      <c r="ER5" s="850"/>
      <c r="ES5" s="850"/>
      <c r="ET5" s="850"/>
      <c r="EU5" s="850"/>
      <c r="EV5" s="850"/>
      <c r="EW5" s="850"/>
      <c r="EX5" s="851"/>
    </row>
    <row r="6" spans="2:154" ht="15.6" customHeight="1" x14ac:dyDescent="0.15">
      <c r="B6" s="767"/>
      <c r="C6" s="767"/>
      <c r="D6" s="767"/>
      <c r="E6" s="767"/>
      <c r="F6" s="767"/>
      <c r="G6" s="767"/>
      <c r="H6" s="767"/>
      <c r="I6" s="768"/>
      <c r="J6" s="852" t="s">
        <v>13</v>
      </c>
      <c r="K6" s="800"/>
      <c r="L6" s="800"/>
      <c r="M6" s="801"/>
      <c r="N6" s="219"/>
      <c r="O6" s="205"/>
      <c r="P6" s="205"/>
      <c r="Q6" s="205"/>
      <c r="R6" s="219" t="s">
        <v>6</v>
      </c>
      <c r="S6" s="205"/>
      <c r="T6" s="205"/>
      <c r="U6" s="205"/>
      <c r="V6" s="219" t="s">
        <v>476</v>
      </c>
      <c r="W6" s="205"/>
      <c r="X6" s="205"/>
      <c r="Y6" s="205"/>
      <c r="Z6" s="853" t="s">
        <v>79</v>
      </c>
      <c r="AA6" s="854"/>
      <c r="AB6" s="854"/>
      <c r="AC6" s="854"/>
      <c r="AD6" s="854"/>
      <c r="AE6" s="854"/>
      <c r="AF6" s="854"/>
      <c r="AG6" s="855"/>
      <c r="AH6" s="853" t="s">
        <v>11</v>
      </c>
      <c r="AI6" s="854"/>
      <c r="AJ6" s="854"/>
      <c r="AK6" s="854"/>
      <c r="AL6" s="854"/>
      <c r="AM6" s="855"/>
      <c r="AN6" s="853" t="s">
        <v>12</v>
      </c>
      <c r="AO6" s="854"/>
      <c r="AP6" s="854"/>
      <c r="AQ6" s="854"/>
      <c r="AR6" s="854"/>
      <c r="AS6" s="855"/>
      <c r="AT6" s="168" t="s">
        <v>477</v>
      </c>
      <c r="AU6" s="166"/>
      <c r="AV6" s="166"/>
      <c r="AW6" s="166"/>
      <c r="AX6" s="166"/>
      <c r="AY6" s="166"/>
      <c r="AZ6" s="166"/>
      <c r="BA6" s="166"/>
      <c r="BB6" s="168" t="s">
        <v>478</v>
      </c>
      <c r="BC6" s="166"/>
      <c r="BD6" s="166"/>
      <c r="BE6" s="166"/>
      <c r="BF6" s="166"/>
      <c r="BG6" s="166"/>
      <c r="BH6" s="166"/>
      <c r="BI6" s="166"/>
      <c r="BJ6" s="168" t="s">
        <v>479</v>
      </c>
      <c r="BK6" s="166"/>
      <c r="BL6" s="166"/>
      <c r="BM6" s="166"/>
      <c r="BN6" s="166"/>
      <c r="BO6" s="166"/>
      <c r="BP6" s="166"/>
      <c r="BQ6" s="166"/>
      <c r="BR6" s="168" t="s">
        <v>480</v>
      </c>
      <c r="BS6" s="166"/>
      <c r="BT6" s="166"/>
      <c r="BU6" s="166"/>
      <c r="BV6" s="166"/>
      <c r="BW6" s="166"/>
      <c r="BX6" s="166"/>
      <c r="BY6" s="166"/>
      <c r="BZ6" s="19"/>
      <c r="CA6" s="403"/>
      <c r="CB6" s="403"/>
      <c r="CC6" s="403"/>
      <c r="CD6" s="403"/>
      <c r="CE6" s="403"/>
      <c r="CF6" s="403"/>
      <c r="CG6" s="403"/>
      <c r="CH6" s="847"/>
      <c r="CI6" s="847"/>
      <c r="CJ6" s="847"/>
      <c r="CK6" s="847"/>
      <c r="CL6" s="847"/>
      <c r="CM6" s="847"/>
      <c r="CN6" s="847"/>
      <c r="CO6" s="847"/>
      <c r="CP6" s="847"/>
      <c r="CQ6" s="847"/>
      <c r="CR6" s="847"/>
      <c r="CS6" s="847"/>
      <c r="CT6" s="847"/>
      <c r="CU6" s="847"/>
      <c r="CV6" s="847"/>
      <c r="CW6" s="847"/>
      <c r="CX6" s="847"/>
      <c r="CY6" s="847"/>
      <c r="CZ6" s="847"/>
      <c r="DA6" s="847"/>
      <c r="DB6" s="847"/>
      <c r="DC6" s="847"/>
      <c r="DD6" s="847"/>
      <c r="DE6" s="847"/>
      <c r="DF6" s="847"/>
      <c r="DG6" s="847"/>
      <c r="DH6" s="847"/>
      <c r="DI6" s="403"/>
      <c r="DJ6" s="403"/>
      <c r="DK6" s="403"/>
      <c r="DL6" s="403"/>
      <c r="DM6" s="403"/>
      <c r="DN6" s="404"/>
      <c r="DO6" s="858" t="s">
        <v>79</v>
      </c>
      <c r="DP6" s="858"/>
      <c r="DQ6" s="858"/>
      <c r="DR6" s="858"/>
      <c r="DS6" s="858"/>
      <c r="DT6" s="858"/>
      <c r="DU6" s="858" t="s">
        <v>11</v>
      </c>
      <c r="DV6" s="858"/>
      <c r="DW6" s="858"/>
      <c r="DX6" s="858"/>
      <c r="DY6" s="858"/>
      <c r="DZ6" s="858"/>
      <c r="EA6" s="858" t="s">
        <v>12</v>
      </c>
      <c r="EB6" s="858"/>
      <c r="EC6" s="858"/>
      <c r="ED6" s="858"/>
      <c r="EE6" s="858"/>
      <c r="EF6" s="861"/>
      <c r="EG6" s="862" t="s">
        <v>79</v>
      </c>
      <c r="EH6" s="862"/>
      <c r="EI6" s="862"/>
      <c r="EJ6" s="862"/>
      <c r="EK6" s="862"/>
      <c r="EL6" s="862"/>
      <c r="EM6" s="862" t="s">
        <v>11</v>
      </c>
      <c r="EN6" s="862"/>
      <c r="EO6" s="862"/>
      <c r="EP6" s="862"/>
      <c r="EQ6" s="862"/>
      <c r="ER6" s="862"/>
      <c r="ES6" s="862" t="s">
        <v>12</v>
      </c>
      <c r="ET6" s="862"/>
      <c r="EU6" s="862"/>
      <c r="EV6" s="862"/>
      <c r="EW6" s="862"/>
      <c r="EX6" s="863"/>
    </row>
    <row r="7" spans="2:154" ht="15.6" customHeight="1" x14ac:dyDescent="0.15">
      <c r="B7" s="767"/>
      <c r="C7" s="767"/>
      <c r="D7" s="767"/>
      <c r="E7" s="767"/>
      <c r="F7" s="767"/>
      <c r="G7" s="767"/>
      <c r="H7" s="767"/>
      <c r="I7" s="768"/>
      <c r="J7" s="852"/>
      <c r="K7" s="800"/>
      <c r="L7" s="800"/>
      <c r="M7" s="801"/>
      <c r="N7" s="864" t="s">
        <v>79</v>
      </c>
      <c r="O7" s="775"/>
      <c r="P7" s="775"/>
      <c r="Q7" s="865"/>
      <c r="R7" s="219" t="s">
        <v>481</v>
      </c>
      <c r="S7" s="205"/>
      <c r="T7" s="205"/>
      <c r="U7" s="205"/>
      <c r="V7" s="219" t="s">
        <v>481</v>
      </c>
      <c r="W7" s="205"/>
      <c r="X7" s="205"/>
      <c r="Y7" s="205"/>
      <c r="Z7" s="856"/>
      <c r="AA7" s="767"/>
      <c r="AB7" s="767"/>
      <c r="AC7" s="767"/>
      <c r="AD7" s="767"/>
      <c r="AE7" s="767"/>
      <c r="AF7" s="767"/>
      <c r="AG7" s="768"/>
      <c r="AH7" s="856"/>
      <c r="AI7" s="767"/>
      <c r="AJ7" s="767"/>
      <c r="AK7" s="767"/>
      <c r="AL7" s="767"/>
      <c r="AM7" s="768"/>
      <c r="AN7" s="856"/>
      <c r="AO7" s="767"/>
      <c r="AP7" s="767"/>
      <c r="AQ7" s="767"/>
      <c r="AR7" s="767"/>
      <c r="AS7" s="768"/>
      <c r="AT7" s="853" t="s">
        <v>11</v>
      </c>
      <c r="AU7" s="854"/>
      <c r="AV7" s="854"/>
      <c r="AW7" s="855"/>
      <c r="AX7" s="853" t="s">
        <v>12</v>
      </c>
      <c r="AY7" s="854"/>
      <c r="AZ7" s="854"/>
      <c r="BA7" s="855"/>
      <c r="BB7" s="853" t="s">
        <v>11</v>
      </c>
      <c r="BC7" s="854"/>
      <c r="BD7" s="854"/>
      <c r="BE7" s="855"/>
      <c r="BF7" s="853" t="s">
        <v>12</v>
      </c>
      <c r="BG7" s="854"/>
      <c r="BH7" s="854"/>
      <c r="BI7" s="855"/>
      <c r="BJ7" s="853" t="s">
        <v>11</v>
      </c>
      <c r="BK7" s="854"/>
      <c r="BL7" s="854"/>
      <c r="BM7" s="855"/>
      <c r="BN7" s="853" t="s">
        <v>12</v>
      </c>
      <c r="BO7" s="854"/>
      <c r="BP7" s="854"/>
      <c r="BQ7" s="855"/>
      <c r="BR7" s="853" t="s">
        <v>11</v>
      </c>
      <c r="BS7" s="854"/>
      <c r="BT7" s="854"/>
      <c r="BU7" s="855"/>
      <c r="BV7" s="853" t="s">
        <v>12</v>
      </c>
      <c r="BW7" s="854"/>
      <c r="BX7" s="854"/>
      <c r="BY7" s="854"/>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25"/>
      <c r="DO7" s="78"/>
      <c r="DP7" s="78"/>
      <c r="DQ7" s="78"/>
      <c r="DR7" s="78"/>
      <c r="DS7" s="78"/>
      <c r="DT7" s="78"/>
      <c r="DU7" s="78"/>
      <c r="DV7" s="78"/>
      <c r="DW7" s="78"/>
      <c r="DX7" s="78"/>
      <c r="DY7" s="78"/>
      <c r="DZ7" s="78"/>
      <c r="EA7" s="78"/>
      <c r="EB7" s="78"/>
      <c r="EC7" s="78"/>
      <c r="ED7" s="78"/>
      <c r="EE7" s="78"/>
      <c r="EF7" s="78"/>
      <c r="EG7" s="120"/>
      <c r="EH7" s="120"/>
      <c r="EI7" s="120"/>
      <c r="EJ7" s="120"/>
      <c r="EK7" s="120"/>
      <c r="EL7" s="120"/>
      <c r="EM7" s="120"/>
      <c r="EN7" s="120"/>
      <c r="EO7" s="120"/>
      <c r="EP7" s="120"/>
      <c r="EQ7" s="120"/>
      <c r="ER7" s="120"/>
      <c r="ES7" s="120"/>
      <c r="ET7" s="120"/>
      <c r="EU7" s="120"/>
      <c r="EV7" s="120"/>
      <c r="EW7" s="120"/>
      <c r="EX7" s="120"/>
    </row>
    <row r="8" spans="2:154" ht="15.6" customHeight="1" x14ac:dyDescent="0.15">
      <c r="B8" s="769"/>
      <c r="C8" s="769"/>
      <c r="D8" s="769"/>
      <c r="E8" s="769"/>
      <c r="F8" s="769"/>
      <c r="G8" s="769"/>
      <c r="H8" s="769"/>
      <c r="I8" s="770"/>
      <c r="J8" s="751" t="s">
        <v>423</v>
      </c>
      <c r="K8" s="752"/>
      <c r="L8" s="752"/>
      <c r="M8" s="753"/>
      <c r="N8" s="168"/>
      <c r="O8" s="166"/>
      <c r="P8" s="166"/>
      <c r="Q8" s="166"/>
      <c r="R8" s="168" t="s">
        <v>430</v>
      </c>
      <c r="S8" s="166"/>
      <c r="T8" s="166"/>
      <c r="U8" s="166"/>
      <c r="V8" s="168" t="s">
        <v>430</v>
      </c>
      <c r="W8" s="166"/>
      <c r="X8" s="166"/>
      <c r="Y8" s="166"/>
      <c r="Z8" s="857"/>
      <c r="AA8" s="769"/>
      <c r="AB8" s="769"/>
      <c r="AC8" s="769"/>
      <c r="AD8" s="769"/>
      <c r="AE8" s="769"/>
      <c r="AF8" s="769"/>
      <c r="AG8" s="770"/>
      <c r="AH8" s="857"/>
      <c r="AI8" s="769"/>
      <c r="AJ8" s="769"/>
      <c r="AK8" s="769"/>
      <c r="AL8" s="769"/>
      <c r="AM8" s="770"/>
      <c r="AN8" s="857"/>
      <c r="AO8" s="769"/>
      <c r="AP8" s="769"/>
      <c r="AQ8" s="769"/>
      <c r="AR8" s="769"/>
      <c r="AS8" s="770"/>
      <c r="AT8" s="857"/>
      <c r="AU8" s="769"/>
      <c r="AV8" s="769"/>
      <c r="AW8" s="770"/>
      <c r="AX8" s="857"/>
      <c r="AY8" s="769"/>
      <c r="AZ8" s="769"/>
      <c r="BA8" s="770"/>
      <c r="BB8" s="857"/>
      <c r="BC8" s="769"/>
      <c r="BD8" s="769"/>
      <c r="BE8" s="770"/>
      <c r="BF8" s="857"/>
      <c r="BG8" s="769"/>
      <c r="BH8" s="769"/>
      <c r="BI8" s="770"/>
      <c r="BJ8" s="857"/>
      <c r="BK8" s="769"/>
      <c r="BL8" s="769"/>
      <c r="BM8" s="770"/>
      <c r="BN8" s="857"/>
      <c r="BO8" s="769"/>
      <c r="BP8" s="769"/>
      <c r="BQ8" s="770"/>
      <c r="BR8" s="857"/>
      <c r="BS8" s="769"/>
      <c r="BT8" s="769"/>
      <c r="BU8" s="770"/>
      <c r="BV8" s="857"/>
      <c r="BW8" s="769"/>
      <c r="BX8" s="769"/>
      <c r="BY8" s="769"/>
      <c r="BZ8" s="19"/>
      <c r="CB8" s="859" t="s">
        <v>482</v>
      </c>
      <c r="CC8" s="860"/>
      <c r="CD8" s="860"/>
      <c r="CE8" s="860"/>
      <c r="CF8" s="860"/>
      <c r="CG8" s="860"/>
      <c r="CH8" s="860"/>
      <c r="CI8" s="860"/>
      <c r="CJ8" s="860"/>
      <c r="CK8" s="860"/>
      <c r="CL8" s="860"/>
      <c r="CM8" s="860"/>
      <c r="CN8" s="860"/>
      <c r="CO8" s="860"/>
      <c r="CP8" s="860"/>
      <c r="CQ8" s="860"/>
      <c r="CR8" s="860"/>
      <c r="CS8" s="860"/>
      <c r="CT8" s="860"/>
      <c r="CU8" s="860"/>
      <c r="CV8" s="860"/>
      <c r="CW8" s="860"/>
      <c r="CX8" s="860"/>
      <c r="CY8" s="860"/>
      <c r="CZ8" s="860"/>
      <c r="DA8" s="860"/>
      <c r="DB8" s="860"/>
      <c r="DC8" s="860"/>
      <c r="DD8" s="860"/>
      <c r="DE8" s="860"/>
      <c r="DF8" s="860"/>
      <c r="DG8" s="860"/>
      <c r="DH8" s="860"/>
      <c r="DI8" s="860"/>
      <c r="DJ8" s="860"/>
      <c r="DK8" s="860"/>
      <c r="DL8" s="860"/>
      <c r="DM8" s="860"/>
      <c r="DN8" s="125"/>
      <c r="DO8" s="866">
        <v>1242</v>
      </c>
      <c r="DP8" s="866"/>
      <c r="DQ8" s="866"/>
      <c r="DR8" s="866"/>
      <c r="DS8" s="866"/>
      <c r="DT8" s="866"/>
      <c r="DU8" s="866">
        <v>638</v>
      </c>
      <c r="DV8" s="866"/>
      <c r="DW8" s="866"/>
      <c r="DX8" s="866"/>
      <c r="DY8" s="866"/>
      <c r="DZ8" s="866"/>
      <c r="EA8" s="866">
        <v>604</v>
      </c>
      <c r="EB8" s="866"/>
      <c r="EC8" s="866"/>
      <c r="ED8" s="866"/>
      <c r="EE8" s="866"/>
      <c r="EF8" s="866"/>
      <c r="EG8" s="867">
        <v>1209</v>
      </c>
      <c r="EH8" s="867"/>
      <c r="EI8" s="867"/>
      <c r="EJ8" s="867"/>
      <c r="EK8" s="867"/>
      <c r="EL8" s="867"/>
      <c r="EM8" s="867">
        <v>648</v>
      </c>
      <c r="EN8" s="867"/>
      <c r="EO8" s="867"/>
      <c r="EP8" s="867"/>
      <c r="EQ8" s="867"/>
      <c r="ER8" s="867"/>
      <c r="ES8" s="867">
        <v>561</v>
      </c>
      <c r="ET8" s="867"/>
      <c r="EU8" s="867"/>
      <c r="EV8" s="867"/>
      <c r="EW8" s="867"/>
      <c r="EX8" s="867"/>
    </row>
    <row r="9" spans="2:154" ht="15.6" customHeight="1" x14ac:dyDescent="0.15">
      <c r="B9" s="19"/>
      <c r="C9" s="19"/>
      <c r="D9" s="19"/>
      <c r="E9" s="19"/>
      <c r="F9" s="19"/>
      <c r="G9" s="19"/>
      <c r="H9" s="19"/>
      <c r="I9" s="19"/>
      <c r="J9" s="492"/>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19"/>
      <c r="CB9" s="277"/>
      <c r="CC9" s="859" t="s">
        <v>483</v>
      </c>
      <c r="CD9" s="860"/>
      <c r="CE9" s="860"/>
      <c r="CF9" s="860"/>
      <c r="CG9" s="860"/>
      <c r="CH9" s="860"/>
      <c r="CI9" s="860"/>
      <c r="CJ9" s="860"/>
      <c r="CK9" s="860"/>
      <c r="CL9" s="860"/>
      <c r="CM9" s="860"/>
      <c r="CN9" s="860"/>
      <c r="CO9" s="860"/>
      <c r="CP9" s="860"/>
      <c r="CQ9" s="860"/>
      <c r="CR9" s="860"/>
      <c r="CS9" s="860"/>
      <c r="CT9" s="860"/>
      <c r="CU9" s="860"/>
      <c r="CV9" s="860"/>
      <c r="CW9" s="860"/>
      <c r="CX9" s="860"/>
      <c r="CY9" s="860"/>
      <c r="CZ9" s="860"/>
      <c r="DA9" s="860"/>
      <c r="DB9" s="860"/>
      <c r="DC9" s="860"/>
      <c r="DD9" s="860"/>
      <c r="DE9" s="860"/>
      <c r="DF9" s="860"/>
      <c r="DG9" s="860"/>
      <c r="DH9" s="860"/>
      <c r="DI9" s="860"/>
      <c r="DJ9" s="860"/>
      <c r="DK9" s="860"/>
      <c r="DL9" s="860"/>
      <c r="DM9" s="860"/>
      <c r="DN9" s="125"/>
      <c r="DO9" s="866">
        <v>1230</v>
      </c>
      <c r="DP9" s="866"/>
      <c r="DQ9" s="866"/>
      <c r="DR9" s="866"/>
      <c r="DS9" s="866"/>
      <c r="DT9" s="866"/>
      <c r="DU9" s="866">
        <v>628</v>
      </c>
      <c r="DV9" s="866"/>
      <c r="DW9" s="866"/>
      <c r="DX9" s="866"/>
      <c r="DY9" s="866"/>
      <c r="DZ9" s="866"/>
      <c r="EA9" s="866">
        <v>602</v>
      </c>
      <c r="EB9" s="866"/>
      <c r="EC9" s="866"/>
      <c r="ED9" s="866"/>
      <c r="EE9" s="866"/>
      <c r="EF9" s="866"/>
      <c r="EG9" s="867">
        <v>1194</v>
      </c>
      <c r="EH9" s="867"/>
      <c r="EI9" s="867"/>
      <c r="EJ9" s="867"/>
      <c r="EK9" s="867"/>
      <c r="EL9" s="867"/>
      <c r="EM9" s="867">
        <v>634</v>
      </c>
      <c r="EN9" s="867"/>
      <c r="EO9" s="867"/>
      <c r="EP9" s="867"/>
      <c r="EQ9" s="867"/>
      <c r="ER9" s="867"/>
      <c r="ES9" s="867">
        <v>560</v>
      </c>
      <c r="ET9" s="867"/>
      <c r="EU9" s="867"/>
      <c r="EV9" s="867"/>
      <c r="EW9" s="867"/>
      <c r="EX9" s="867"/>
    </row>
    <row r="10" spans="2:154" ht="15.6" customHeight="1" x14ac:dyDescent="0.15">
      <c r="B10" s="775" t="s">
        <v>604</v>
      </c>
      <c r="C10" s="776"/>
      <c r="D10" s="776"/>
      <c r="E10" s="776"/>
      <c r="F10" s="776"/>
      <c r="G10" s="776"/>
      <c r="H10" s="776"/>
      <c r="I10" s="777"/>
      <c r="J10" s="872">
        <v>1</v>
      </c>
      <c r="K10" s="870"/>
      <c r="L10" s="870"/>
      <c r="M10" s="870"/>
      <c r="N10" s="871">
        <v>96</v>
      </c>
      <c r="O10" s="871"/>
      <c r="P10" s="871"/>
      <c r="Q10" s="871"/>
      <c r="R10" s="870">
        <v>47</v>
      </c>
      <c r="S10" s="870"/>
      <c r="T10" s="870"/>
      <c r="U10" s="870"/>
      <c r="V10" s="870">
        <v>49</v>
      </c>
      <c r="W10" s="870"/>
      <c r="X10" s="870"/>
      <c r="Y10" s="870"/>
      <c r="Z10" s="870">
        <v>1025</v>
      </c>
      <c r="AA10" s="870"/>
      <c r="AB10" s="870"/>
      <c r="AC10" s="870"/>
      <c r="AD10" s="870"/>
      <c r="AE10" s="870"/>
      <c r="AF10" s="870"/>
      <c r="AG10" s="543"/>
      <c r="AH10" s="870">
        <v>746</v>
      </c>
      <c r="AI10" s="870"/>
      <c r="AJ10" s="870"/>
      <c r="AK10" s="870"/>
      <c r="AL10" s="870"/>
      <c r="AM10" s="870"/>
      <c r="AN10" s="870">
        <v>279</v>
      </c>
      <c r="AO10" s="870"/>
      <c r="AP10" s="870"/>
      <c r="AQ10" s="870"/>
      <c r="AR10" s="870"/>
      <c r="AS10" s="543"/>
      <c r="AT10" s="871">
        <v>232</v>
      </c>
      <c r="AU10" s="871"/>
      <c r="AV10" s="871"/>
      <c r="AW10" s="871"/>
      <c r="AX10" s="870">
        <v>75</v>
      </c>
      <c r="AY10" s="870"/>
      <c r="AZ10" s="870"/>
      <c r="BA10" s="870"/>
      <c r="BB10" s="871">
        <v>199</v>
      </c>
      <c r="BC10" s="871"/>
      <c r="BD10" s="871"/>
      <c r="BE10" s="871"/>
      <c r="BF10" s="870">
        <v>79</v>
      </c>
      <c r="BG10" s="870"/>
      <c r="BH10" s="870"/>
      <c r="BI10" s="870"/>
      <c r="BJ10" s="871">
        <v>153</v>
      </c>
      <c r="BK10" s="871"/>
      <c r="BL10" s="871"/>
      <c r="BM10" s="871"/>
      <c r="BN10" s="870">
        <v>50</v>
      </c>
      <c r="BO10" s="870"/>
      <c r="BP10" s="870"/>
      <c r="BQ10" s="870"/>
      <c r="BR10" s="871">
        <v>162</v>
      </c>
      <c r="BS10" s="871"/>
      <c r="BT10" s="871"/>
      <c r="BU10" s="871"/>
      <c r="BV10" s="870">
        <v>75</v>
      </c>
      <c r="BW10" s="870"/>
      <c r="BX10" s="870"/>
      <c r="BY10" s="870"/>
      <c r="BZ10" s="19"/>
      <c r="CB10" s="277"/>
      <c r="CC10" s="859" t="s">
        <v>484</v>
      </c>
      <c r="CD10" s="860"/>
      <c r="CE10" s="860"/>
      <c r="CF10" s="860"/>
      <c r="CG10" s="860"/>
      <c r="CH10" s="860"/>
      <c r="CI10" s="860"/>
      <c r="CJ10" s="860"/>
      <c r="CK10" s="860"/>
      <c r="CL10" s="860"/>
      <c r="CM10" s="860"/>
      <c r="CN10" s="860"/>
      <c r="CO10" s="860"/>
      <c r="CP10" s="860"/>
      <c r="CQ10" s="860"/>
      <c r="CR10" s="860"/>
      <c r="CS10" s="860"/>
      <c r="CT10" s="860"/>
      <c r="CU10" s="860"/>
      <c r="CV10" s="860"/>
      <c r="CW10" s="860"/>
      <c r="CX10" s="860"/>
      <c r="CY10" s="860"/>
      <c r="CZ10" s="860"/>
      <c r="DA10" s="860"/>
      <c r="DB10" s="860"/>
      <c r="DC10" s="860"/>
      <c r="DD10" s="860"/>
      <c r="DE10" s="860"/>
      <c r="DF10" s="860"/>
      <c r="DG10" s="860"/>
      <c r="DH10" s="860"/>
      <c r="DI10" s="860"/>
      <c r="DJ10" s="860"/>
      <c r="DK10" s="860"/>
      <c r="DL10" s="860"/>
      <c r="DM10" s="860"/>
      <c r="DN10" s="125"/>
      <c r="DO10" s="866">
        <v>0</v>
      </c>
      <c r="DP10" s="866"/>
      <c r="DQ10" s="866"/>
      <c r="DR10" s="866"/>
      <c r="DS10" s="866"/>
      <c r="DT10" s="866"/>
      <c r="DU10" s="866">
        <v>0</v>
      </c>
      <c r="DV10" s="866"/>
      <c r="DW10" s="866"/>
      <c r="DX10" s="866"/>
      <c r="DY10" s="866"/>
      <c r="DZ10" s="866"/>
      <c r="EA10" s="866">
        <v>0</v>
      </c>
      <c r="EB10" s="866"/>
      <c r="EC10" s="866"/>
      <c r="ED10" s="866"/>
      <c r="EE10" s="866"/>
      <c r="EF10" s="866"/>
      <c r="EG10" s="867">
        <v>0</v>
      </c>
      <c r="EH10" s="867"/>
      <c r="EI10" s="867"/>
      <c r="EJ10" s="867"/>
      <c r="EK10" s="867"/>
      <c r="EL10" s="867"/>
      <c r="EM10" s="867">
        <v>0</v>
      </c>
      <c r="EN10" s="867"/>
      <c r="EO10" s="867"/>
      <c r="EP10" s="867"/>
      <c r="EQ10" s="867"/>
      <c r="ER10" s="867"/>
      <c r="ES10" s="867">
        <v>0</v>
      </c>
      <c r="ET10" s="867"/>
      <c r="EU10" s="867"/>
      <c r="EV10" s="867"/>
      <c r="EW10" s="867"/>
      <c r="EX10" s="867"/>
    </row>
    <row r="11" spans="2:154" ht="15.6" customHeight="1" x14ac:dyDescent="0.15">
      <c r="B11" s="775" t="s">
        <v>82</v>
      </c>
      <c r="C11" s="776"/>
      <c r="D11" s="776"/>
      <c r="E11" s="776"/>
      <c r="F11" s="776"/>
      <c r="G11" s="776"/>
      <c r="H11" s="776"/>
      <c r="I11" s="777"/>
      <c r="J11" s="872">
        <v>1</v>
      </c>
      <c r="K11" s="870"/>
      <c r="L11" s="870"/>
      <c r="M11" s="870"/>
      <c r="N11" s="871">
        <v>96</v>
      </c>
      <c r="O11" s="871"/>
      <c r="P11" s="871"/>
      <c r="Q11" s="871"/>
      <c r="R11" s="870">
        <v>46</v>
      </c>
      <c r="S11" s="870"/>
      <c r="T11" s="870"/>
      <c r="U11" s="870"/>
      <c r="V11" s="870">
        <v>50</v>
      </c>
      <c r="W11" s="870"/>
      <c r="X11" s="870"/>
      <c r="Y11" s="870"/>
      <c r="Z11" s="870">
        <v>1053</v>
      </c>
      <c r="AA11" s="870"/>
      <c r="AB11" s="870"/>
      <c r="AC11" s="870"/>
      <c r="AD11" s="870"/>
      <c r="AE11" s="870"/>
      <c r="AF11" s="870"/>
      <c r="AG11" s="543"/>
      <c r="AH11" s="870">
        <v>768</v>
      </c>
      <c r="AI11" s="870"/>
      <c r="AJ11" s="870"/>
      <c r="AK11" s="870"/>
      <c r="AL11" s="870"/>
      <c r="AM11" s="870"/>
      <c r="AN11" s="870">
        <v>285</v>
      </c>
      <c r="AO11" s="870"/>
      <c r="AP11" s="870"/>
      <c r="AQ11" s="870"/>
      <c r="AR11" s="870"/>
      <c r="AS11" s="543"/>
      <c r="AT11" s="871">
        <v>211</v>
      </c>
      <c r="AU11" s="871"/>
      <c r="AV11" s="871"/>
      <c r="AW11" s="871"/>
      <c r="AX11" s="870">
        <v>86</v>
      </c>
      <c r="AY11" s="870"/>
      <c r="AZ11" s="870"/>
      <c r="BA11" s="870"/>
      <c r="BB11" s="871">
        <v>217</v>
      </c>
      <c r="BC11" s="871"/>
      <c r="BD11" s="871"/>
      <c r="BE11" s="871"/>
      <c r="BF11" s="870">
        <v>72</v>
      </c>
      <c r="BG11" s="870"/>
      <c r="BH11" s="870"/>
      <c r="BI11" s="870"/>
      <c r="BJ11" s="871">
        <v>177</v>
      </c>
      <c r="BK11" s="871"/>
      <c r="BL11" s="871"/>
      <c r="BM11" s="871"/>
      <c r="BN11" s="870">
        <v>75</v>
      </c>
      <c r="BO11" s="870"/>
      <c r="BP11" s="870"/>
      <c r="BQ11" s="870"/>
      <c r="BR11" s="871">
        <v>163</v>
      </c>
      <c r="BS11" s="871"/>
      <c r="BT11" s="871"/>
      <c r="BU11" s="871"/>
      <c r="BV11" s="870">
        <v>52</v>
      </c>
      <c r="BW11" s="870"/>
      <c r="BX11" s="870"/>
      <c r="BY11" s="870"/>
      <c r="BZ11" s="19"/>
      <c r="CB11" s="277"/>
      <c r="CC11" s="859" t="s">
        <v>485</v>
      </c>
      <c r="CD11" s="860"/>
      <c r="CE11" s="860"/>
      <c r="CF11" s="860"/>
      <c r="CG11" s="860"/>
      <c r="CH11" s="860"/>
      <c r="CI11" s="860"/>
      <c r="CJ11" s="860"/>
      <c r="CK11" s="860"/>
      <c r="CL11" s="860"/>
      <c r="CM11" s="860"/>
      <c r="CN11" s="860"/>
      <c r="CO11" s="860"/>
      <c r="CP11" s="860"/>
      <c r="CQ11" s="860"/>
      <c r="CR11" s="860"/>
      <c r="CS11" s="860"/>
      <c r="CT11" s="860"/>
      <c r="CU11" s="860"/>
      <c r="CV11" s="860"/>
      <c r="CW11" s="860"/>
      <c r="CX11" s="860"/>
      <c r="CY11" s="860"/>
      <c r="CZ11" s="860"/>
      <c r="DA11" s="860"/>
      <c r="DB11" s="860"/>
      <c r="DC11" s="860"/>
      <c r="DD11" s="860"/>
      <c r="DE11" s="860"/>
      <c r="DF11" s="860"/>
      <c r="DG11" s="860"/>
      <c r="DH11" s="860"/>
      <c r="DI11" s="860"/>
      <c r="DJ11" s="860"/>
      <c r="DK11" s="860"/>
      <c r="DL11" s="860"/>
      <c r="DM11" s="860"/>
      <c r="DN11" s="125"/>
      <c r="DO11" s="866">
        <v>0</v>
      </c>
      <c r="DP11" s="866"/>
      <c r="DQ11" s="866"/>
      <c r="DR11" s="866"/>
      <c r="DS11" s="866"/>
      <c r="DT11" s="866"/>
      <c r="DU11" s="866">
        <v>0</v>
      </c>
      <c r="DV11" s="866"/>
      <c r="DW11" s="866"/>
      <c r="DX11" s="866"/>
      <c r="DY11" s="866"/>
      <c r="DZ11" s="866"/>
      <c r="EA11" s="866">
        <v>0</v>
      </c>
      <c r="EB11" s="866"/>
      <c r="EC11" s="866"/>
      <c r="ED11" s="866"/>
      <c r="EE11" s="866"/>
      <c r="EF11" s="866"/>
      <c r="EG11" s="867">
        <v>0</v>
      </c>
      <c r="EH11" s="867"/>
      <c r="EI11" s="867"/>
      <c r="EJ11" s="867"/>
      <c r="EK11" s="867"/>
      <c r="EL11" s="867"/>
      <c r="EM11" s="867">
        <v>0</v>
      </c>
      <c r="EN11" s="867"/>
      <c r="EO11" s="867"/>
      <c r="EP11" s="867"/>
      <c r="EQ11" s="867"/>
      <c r="ER11" s="867"/>
      <c r="ES11" s="867">
        <v>0</v>
      </c>
      <c r="ET11" s="867"/>
      <c r="EU11" s="867"/>
      <c r="EV11" s="867"/>
      <c r="EW11" s="867"/>
      <c r="EX11" s="867"/>
    </row>
    <row r="12" spans="2:154" ht="15.6" customHeight="1" x14ac:dyDescent="0.15">
      <c r="B12" s="775" t="s">
        <v>83</v>
      </c>
      <c r="C12" s="776"/>
      <c r="D12" s="776"/>
      <c r="E12" s="776"/>
      <c r="F12" s="776"/>
      <c r="G12" s="776"/>
      <c r="H12" s="776"/>
      <c r="I12" s="777"/>
      <c r="J12" s="872">
        <v>1</v>
      </c>
      <c r="K12" s="870"/>
      <c r="L12" s="870"/>
      <c r="M12" s="870"/>
      <c r="N12" s="871">
        <v>102</v>
      </c>
      <c r="O12" s="871"/>
      <c r="P12" s="871"/>
      <c r="Q12" s="871"/>
      <c r="R12" s="870">
        <v>47</v>
      </c>
      <c r="S12" s="870"/>
      <c r="T12" s="870"/>
      <c r="U12" s="870"/>
      <c r="V12" s="870">
        <v>55</v>
      </c>
      <c r="W12" s="870"/>
      <c r="X12" s="870"/>
      <c r="Y12" s="870"/>
      <c r="Z12" s="870">
        <v>1104</v>
      </c>
      <c r="AA12" s="870"/>
      <c r="AB12" s="870"/>
      <c r="AC12" s="870"/>
      <c r="AD12" s="870"/>
      <c r="AE12" s="870"/>
      <c r="AF12" s="870"/>
      <c r="AG12" s="543"/>
      <c r="AH12" s="870">
        <v>808</v>
      </c>
      <c r="AI12" s="870"/>
      <c r="AJ12" s="870"/>
      <c r="AK12" s="870"/>
      <c r="AL12" s="870"/>
      <c r="AM12" s="870"/>
      <c r="AN12" s="870">
        <v>296</v>
      </c>
      <c r="AO12" s="870"/>
      <c r="AP12" s="870"/>
      <c r="AQ12" s="870"/>
      <c r="AR12" s="870"/>
      <c r="AS12" s="543"/>
      <c r="AT12" s="871">
        <v>206</v>
      </c>
      <c r="AU12" s="871"/>
      <c r="AV12" s="871"/>
      <c r="AW12" s="871"/>
      <c r="AX12" s="870">
        <v>75</v>
      </c>
      <c r="AY12" s="870"/>
      <c r="AZ12" s="870"/>
      <c r="BA12" s="870"/>
      <c r="BB12" s="871">
        <v>200</v>
      </c>
      <c r="BC12" s="871"/>
      <c r="BD12" s="871"/>
      <c r="BE12" s="871"/>
      <c r="BF12" s="870">
        <v>82</v>
      </c>
      <c r="BG12" s="870"/>
      <c r="BH12" s="870"/>
      <c r="BI12" s="870"/>
      <c r="BJ12" s="871">
        <v>209</v>
      </c>
      <c r="BK12" s="871"/>
      <c r="BL12" s="871"/>
      <c r="BM12" s="871"/>
      <c r="BN12" s="870">
        <v>63</v>
      </c>
      <c r="BO12" s="870"/>
      <c r="BP12" s="870"/>
      <c r="BQ12" s="870"/>
      <c r="BR12" s="871">
        <v>193</v>
      </c>
      <c r="BS12" s="871"/>
      <c r="BT12" s="871"/>
      <c r="BU12" s="871"/>
      <c r="BV12" s="870">
        <v>76</v>
      </c>
      <c r="BW12" s="870"/>
      <c r="BX12" s="870"/>
      <c r="BY12" s="870"/>
      <c r="BZ12" s="19"/>
      <c r="CB12" s="277"/>
      <c r="CC12" s="859" t="s">
        <v>486</v>
      </c>
      <c r="CD12" s="860"/>
      <c r="CE12" s="860"/>
      <c r="CF12" s="860"/>
      <c r="CG12" s="860"/>
      <c r="CH12" s="860"/>
      <c r="CI12" s="860"/>
      <c r="CJ12" s="860"/>
      <c r="CK12" s="860"/>
      <c r="CL12" s="860"/>
      <c r="CM12" s="860"/>
      <c r="CN12" s="860"/>
      <c r="CO12" s="860"/>
      <c r="CP12" s="860"/>
      <c r="CQ12" s="860"/>
      <c r="CR12" s="860"/>
      <c r="CS12" s="860"/>
      <c r="CT12" s="860"/>
      <c r="CU12" s="860"/>
      <c r="CV12" s="860"/>
      <c r="CW12" s="860"/>
      <c r="CX12" s="860"/>
      <c r="CY12" s="860"/>
      <c r="CZ12" s="860"/>
      <c r="DA12" s="860"/>
      <c r="DB12" s="860"/>
      <c r="DC12" s="860"/>
      <c r="DD12" s="860"/>
      <c r="DE12" s="860"/>
      <c r="DF12" s="860"/>
      <c r="DG12" s="860"/>
      <c r="DH12" s="860"/>
      <c r="DI12" s="860"/>
      <c r="DJ12" s="860"/>
      <c r="DK12" s="860"/>
      <c r="DL12" s="860"/>
      <c r="DM12" s="860"/>
      <c r="DN12" s="125"/>
      <c r="DO12" s="866">
        <v>0</v>
      </c>
      <c r="DP12" s="866"/>
      <c r="DQ12" s="866"/>
      <c r="DR12" s="866"/>
      <c r="DS12" s="866"/>
      <c r="DT12" s="866"/>
      <c r="DU12" s="866">
        <v>0</v>
      </c>
      <c r="DV12" s="866"/>
      <c r="DW12" s="866"/>
      <c r="DX12" s="866"/>
      <c r="DY12" s="866"/>
      <c r="DZ12" s="866"/>
      <c r="EA12" s="866">
        <v>0</v>
      </c>
      <c r="EB12" s="866"/>
      <c r="EC12" s="866"/>
      <c r="ED12" s="866"/>
      <c r="EE12" s="866"/>
      <c r="EF12" s="866"/>
      <c r="EG12" s="867">
        <v>0</v>
      </c>
      <c r="EH12" s="867"/>
      <c r="EI12" s="867"/>
      <c r="EJ12" s="867"/>
      <c r="EK12" s="867"/>
      <c r="EL12" s="867"/>
      <c r="EM12" s="867">
        <v>0</v>
      </c>
      <c r="EN12" s="867"/>
      <c r="EO12" s="867"/>
      <c r="EP12" s="867"/>
      <c r="EQ12" s="867"/>
      <c r="ER12" s="867"/>
      <c r="ES12" s="867">
        <v>0</v>
      </c>
      <c r="ET12" s="867"/>
      <c r="EU12" s="867"/>
      <c r="EV12" s="867"/>
      <c r="EW12" s="867"/>
      <c r="EX12" s="867"/>
    </row>
    <row r="13" spans="2:154" ht="15.6" customHeight="1" x14ac:dyDescent="0.15">
      <c r="B13" s="775" t="s">
        <v>599</v>
      </c>
      <c r="C13" s="776"/>
      <c r="D13" s="776"/>
      <c r="E13" s="776"/>
      <c r="F13" s="776"/>
      <c r="G13" s="776"/>
      <c r="H13" s="776"/>
      <c r="I13" s="777"/>
      <c r="J13" s="872">
        <v>1</v>
      </c>
      <c r="K13" s="870"/>
      <c r="L13" s="870"/>
      <c r="M13" s="870"/>
      <c r="N13" s="871">
        <v>96</v>
      </c>
      <c r="O13" s="871"/>
      <c r="P13" s="871"/>
      <c r="Q13" s="871"/>
      <c r="R13" s="870">
        <v>46</v>
      </c>
      <c r="S13" s="870"/>
      <c r="T13" s="870"/>
      <c r="U13" s="870"/>
      <c r="V13" s="870">
        <v>50</v>
      </c>
      <c r="W13" s="870"/>
      <c r="X13" s="870"/>
      <c r="Y13" s="870"/>
      <c r="Z13" s="870">
        <v>1115</v>
      </c>
      <c r="AA13" s="870"/>
      <c r="AB13" s="870"/>
      <c r="AC13" s="870"/>
      <c r="AD13" s="870"/>
      <c r="AE13" s="870"/>
      <c r="AF13" s="870"/>
      <c r="AG13" s="543"/>
      <c r="AH13" s="870">
        <v>838</v>
      </c>
      <c r="AI13" s="870"/>
      <c r="AJ13" s="870"/>
      <c r="AK13" s="870"/>
      <c r="AL13" s="870"/>
      <c r="AM13" s="870"/>
      <c r="AN13" s="870">
        <v>277</v>
      </c>
      <c r="AO13" s="870"/>
      <c r="AP13" s="870"/>
      <c r="AQ13" s="870"/>
      <c r="AR13" s="870"/>
      <c r="AS13" s="543"/>
      <c r="AT13" s="871">
        <v>225</v>
      </c>
      <c r="AU13" s="871"/>
      <c r="AV13" s="871"/>
      <c r="AW13" s="871"/>
      <c r="AX13" s="870">
        <v>62</v>
      </c>
      <c r="AY13" s="870"/>
      <c r="AZ13" s="870"/>
      <c r="BA13" s="870"/>
      <c r="BB13" s="871">
        <v>193</v>
      </c>
      <c r="BC13" s="871"/>
      <c r="BD13" s="871"/>
      <c r="BE13" s="871"/>
      <c r="BF13" s="870">
        <v>70</v>
      </c>
      <c r="BG13" s="870"/>
      <c r="BH13" s="870"/>
      <c r="BI13" s="870"/>
      <c r="BJ13" s="871">
        <v>187</v>
      </c>
      <c r="BK13" s="871"/>
      <c r="BL13" s="871"/>
      <c r="BM13" s="871"/>
      <c r="BN13" s="870">
        <v>82</v>
      </c>
      <c r="BO13" s="870"/>
      <c r="BP13" s="870"/>
      <c r="BQ13" s="870"/>
      <c r="BR13" s="871">
        <v>233</v>
      </c>
      <c r="BS13" s="871"/>
      <c r="BT13" s="871"/>
      <c r="BU13" s="871"/>
      <c r="BV13" s="870">
        <v>63</v>
      </c>
      <c r="BW13" s="870"/>
      <c r="BX13" s="870"/>
      <c r="BY13" s="870"/>
      <c r="BZ13" s="405"/>
      <c r="CB13" s="277"/>
      <c r="CC13" s="859" t="s">
        <v>487</v>
      </c>
      <c r="CD13" s="860"/>
      <c r="CE13" s="860"/>
      <c r="CF13" s="860"/>
      <c r="CG13" s="860"/>
      <c r="CH13" s="860"/>
      <c r="CI13" s="860"/>
      <c r="CJ13" s="860"/>
      <c r="CK13" s="860"/>
      <c r="CL13" s="860"/>
      <c r="CM13" s="860"/>
      <c r="CN13" s="860"/>
      <c r="CO13" s="860"/>
      <c r="CP13" s="860"/>
      <c r="CQ13" s="860"/>
      <c r="CR13" s="860"/>
      <c r="CS13" s="860"/>
      <c r="CT13" s="860"/>
      <c r="CU13" s="860"/>
      <c r="CV13" s="860"/>
      <c r="CW13" s="860"/>
      <c r="CX13" s="860"/>
      <c r="CY13" s="860"/>
      <c r="CZ13" s="860"/>
      <c r="DA13" s="860"/>
      <c r="DB13" s="860"/>
      <c r="DC13" s="860"/>
      <c r="DD13" s="860"/>
      <c r="DE13" s="860"/>
      <c r="DF13" s="860"/>
      <c r="DG13" s="860"/>
      <c r="DH13" s="860"/>
      <c r="DI13" s="860"/>
      <c r="DJ13" s="860"/>
      <c r="DK13" s="860"/>
      <c r="DL13" s="860"/>
      <c r="DM13" s="860"/>
      <c r="DN13" s="125"/>
      <c r="DO13" s="866">
        <v>5</v>
      </c>
      <c r="DP13" s="866"/>
      <c r="DQ13" s="866"/>
      <c r="DR13" s="866"/>
      <c r="DS13" s="866"/>
      <c r="DT13" s="866"/>
      <c r="DU13" s="866">
        <v>5</v>
      </c>
      <c r="DV13" s="866"/>
      <c r="DW13" s="866"/>
      <c r="DX13" s="866"/>
      <c r="DY13" s="866"/>
      <c r="DZ13" s="866"/>
      <c r="EA13" s="866">
        <v>0</v>
      </c>
      <c r="EB13" s="866"/>
      <c r="EC13" s="866"/>
      <c r="ED13" s="866"/>
      <c r="EE13" s="866"/>
      <c r="EF13" s="866"/>
      <c r="EG13" s="867">
        <v>7</v>
      </c>
      <c r="EH13" s="867"/>
      <c r="EI13" s="867"/>
      <c r="EJ13" s="867"/>
      <c r="EK13" s="867"/>
      <c r="EL13" s="867"/>
      <c r="EM13" s="867">
        <v>7</v>
      </c>
      <c r="EN13" s="867"/>
      <c r="EO13" s="867"/>
      <c r="EP13" s="867"/>
      <c r="EQ13" s="867"/>
      <c r="ER13" s="867"/>
      <c r="ES13" s="867">
        <v>0</v>
      </c>
      <c r="ET13" s="867"/>
      <c r="EU13" s="867"/>
      <c r="EV13" s="867"/>
      <c r="EW13" s="867"/>
      <c r="EX13" s="867"/>
    </row>
    <row r="14" spans="2:154" ht="15.6" customHeight="1" x14ac:dyDescent="0.15">
      <c r="B14" s="757" t="s">
        <v>598</v>
      </c>
      <c r="C14" s="758"/>
      <c r="D14" s="758"/>
      <c r="E14" s="758"/>
      <c r="F14" s="758"/>
      <c r="G14" s="758"/>
      <c r="H14" s="758"/>
      <c r="I14" s="759"/>
      <c r="J14" s="873">
        <v>1</v>
      </c>
      <c r="K14" s="868"/>
      <c r="L14" s="868"/>
      <c r="M14" s="868"/>
      <c r="N14" s="869">
        <v>97</v>
      </c>
      <c r="O14" s="869"/>
      <c r="P14" s="869"/>
      <c r="Q14" s="869"/>
      <c r="R14" s="868">
        <v>44</v>
      </c>
      <c r="S14" s="868"/>
      <c r="T14" s="868"/>
      <c r="U14" s="868"/>
      <c r="V14" s="868">
        <v>53</v>
      </c>
      <c r="W14" s="868"/>
      <c r="X14" s="868"/>
      <c r="Y14" s="868"/>
      <c r="Z14" s="868">
        <v>1099</v>
      </c>
      <c r="AA14" s="868"/>
      <c r="AB14" s="868"/>
      <c r="AC14" s="868"/>
      <c r="AD14" s="868"/>
      <c r="AE14" s="868"/>
      <c r="AF14" s="868"/>
      <c r="AG14" s="597"/>
      <c r="AH14" s="868">
        <v>824</v>
      </c>
      <c r="AI14" s="868"/>
      <c r="AJ14" s="868"/>
      <c r="AK14" s="868"/>
      <c r="AL14" s="868"/>
      <c r="AM14" s="868"/>
      <c r="AN14" s="868">
        <v>275</v>
      </c>
      <c r="AO14" s="868"/>
      <c r="AP14" s="868"/>
      <c r="AQ14" s="868"/>
      <c r="AR14" s="868"/>
      <c r="AS14" s="597"/>
      <c r="AT14" s="869">
        <v>224</v>
      </c>
      <c r="AU14" s="869"/>
      <c r="AV14" s="869"/>
      <c r="AW14" s="869"/>
      <c r="AX14" s="868">
        <v>73</v>
      </c>
      <c r="AY14" s="868"/>
      <c r="AZ14" s="868"/>
      <c r="BA14" s="868"/>
      <c r="BB14" s="869">
        <v>207</v>
      </c>
      <c r="BC14" s="869"/>
      <c r="BD14" s="869"/>
      <c r="BE14" s="869"/>
      <c r="BF14" s="868">
        <v>59</v>
      </c>
      <c r="BG14" s="868"/>
      <c r="BH14" s="868"/>
      <c r="BI14" s="868"/>
      <c r="BJ14" s="869">
        <v>176</v>
      </c>
      <c r="BK14" s="869"/>
      <c r="BL14" s="869"/>
      <c r="BM14" s="869"/>
      <c r="BN14" s="868">
        <v>65</v>
      </c>
      <c r="BO14" s="868"/>
      <c r="BP14" s="868"/>
      <c r="BQ14" s="868"/>
      <c r="BR14" s="869">
        <v>217</v>
      </c>
      <c r="BS14" s="869"/>
      <c r="BT14" s="869"/>
      <c r="BU14" s="869"/>
      <c r="BV14" s="868">
        <v>78</v>
      </c>
      <c r="BW14" s="868"/>
      <c r="BX14" s="868"/>
      <c r="BY14" s="868"/>
      <c r="BZ14" s="398"/>
      <c r="CB14" s="277"/>
      <c r="CC14" s="859" t="s">
        <v>488</v>
      </c>
      <c r="CD14" s="860"/>
      <c r="CE14" s="860"/>
      <c r="CF14" s="860"/>
      <c r="CG14" s="860"/>
      <c r="CH14" s="860"/>
      <c r="CI14" s="860"/>
      <c r="CJ14" s="860"/>
      <c r="CK14" s="860"/>
      <c r="CL14" s="860"/>
      <c r="CM14" s="860"/>
      <c r="CN14" s="860"/>
      <c r="CO14" s="860"/>
      <c r="CP14" s="860"/>
      <c r="CQ14" s="860"/>
      <c r="CR14" s="860"/>
      <c r="CS14" s="860"/>
      <c r="CT14" s="860"/>
      <c r="CU14" s="860"/>
      <c r="CV14" s="860"/>
      <c r="CW14" s="860"/>
      <c r="CX14" s="860"/>
      <c r="CY14" s="860"/>
      <c r="CZ14" s="860"/>
      <c r="DA14" s="860"/>
      <c r="DB14" s="860"/>
      <c r="DC14" s="860"/>
      <c r="DD14" s="860"/>
      <c r="DE14" s="860"/>
      <c r="DF14" s="860"/>
      <c r="DG14" s="860"/>
      <c r="DH14" s="860"/>
      <c r="DI14" s="860"/>
      <c r="DJ14" s="860"/>
      <c r="DK14" s="860"/>
      <c r="DL14" s="860"/>
      <c r="DM14" s="860"/>
      <c r="DN14" s="125"/>
      <c r="DO14" s="866">
        <v>6</v>
      </c>
      <c r="DP14" s="866"/>
      <c r="DQ14" s="866"/>
      <c r="DR14" s="866"/>
      <c r="DS14" s="866"/>
      <c r="DT14" s="866"/>
      <c r="DU14" s="866">
        <v>4</v>
      </c>
      <c r="DV14" s="866"/>
      <c r="DW14" s="866"/>
      <c r="DX14" s="866"/>
      <c r="DY14" s="866"/>
      <c r="DZ14" s="866"/>
      <c r="EA14" s="866">
        <v>2</v>
      </c>
      <c r="EB14" s="866"/>
      <c r="EC14" s="866"/>
      <c r="ED14" s="866"/>
      <c r="EE14" s="866"/>
      <c r="EF14" s="866"/>
      <c r="EG14" s="867">
        <v>7</v>
      </c>
      <c r="EH14" s="867"/>
      <c r="EI14" s="867"/>
      <c r="EJ14" s="867"/>
      <c r="EK14" s="867"/>
      <c r="EL14" s="867"/>
      <c r="EM14" s="867">
        <v>6</v>
      </c>
      <c r="EN14" s="867"/>
      <c r="EO14" s="867"/>
      <c r="EP14" s="867"/>
      <c r="EQ14" s="867"/>
      <c r="ER14" s="867"/>
      <c r="ES14" s="867">
        <v>1</v>
      </c>
      <c r="ET14" s="867"/>
      <c r="EU14" s="867"/>
      <c r="EV14" s="867"/>
      <c r="EW14" s="867"/>
      <c r="EX14" s="867"/>
    </row>
    <row r="15" spans="2:154" ht="15.6" customHeight="1" thickBot="1" x14ac:dyDescent="0.2">
      <c r="B15" s="188"/>
      <c r="C15" s="188"/>
      <c r="D15" s="188"/>
      <c r="E15" s="188"/>
      <c r="F15" s="188"/>
      <c r="G15" s="188"/>
      <c r="H15" s="188"/>
      <c r="I15" s="282"/>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4"/>
      <c r="BD15" s="514"/>
      <c r="BE15" s="514"/>
      <c r="BF15" s="514"/>
      <c r="BG15" s="514"/>
      <c r="BH15" s="514"/>
      <c r="BI15" s="514"/>
      <c r="BJ15" s="514"/>
      <c r="BK15" s="514"/>
      <c r="BL15" s="514"/>
      <c r="BM15" s="514"/>
      <c r="BN15" s="514"/>
      <c r="BO15" s="514"/>
      <c r="BP15" s="514"/>
      <c r="BQ15" s="514"/>
      <c r="BR15" s="514"/>
      <c r="BS15" s="514"/>
      <c r="BT15" s="514"/>
      <c r="BU15" s="514"/>
      <c r="BV15" s="514"/>
      <c r="BW15" s="514"/>
      <c r="BX15" s="514"/>
      <c r="BY15" s="514"/>
      <c r="BZ15" s="19"/>
      <c r="CB15" s="277"/>
      <c r="CC15" s="859" t="s">
        <v>489</v>
      </c>
      <c r="CD15" s="860"/>
      <c r="CE15" s="860"/>
      <c r="CF15" s="860"/>
      <c r="CG15" s="860"/>
      <c r="CH15" s="860"/>
      <c r="CI15" s="860"/>
      <c r="CJ15" s="860"/>
      <c r="CK15" s="860"/>
      <c r="CL15" s="860"/>
      <c r="CM15" s="860"/>
      <c r="CN15" s="860"/>
      <c r="CO15" s="860"/>
      <c r="CP15" s="860"/>
      <c r="CQ15" s="860"/>
      <c r="CR15" s="860"/>
      <c r="CS15" s="860"/>
      <c r="CT15" s="860"/>
      <c r="CU15" s="860"/>
      <c r="CV15" s="860"/>
      <c r="CW15" s="860"/>
      <c r="CX15" s="860"/>
      <c r="CY15" s="860"/>
      <c r="CZ15" s="860"/>
      <c r="DA15" s="860"/>
      <c r="DB15" s="860"/>
      <c r="DC15" s="860"/>
      <c r="DD15" s="860"/>
      <c r="DE15" s="860"/>
      <c r="DF15" s="860"/>
      <c r="DG15" s="860"/>
      <c r="DH15" s="860"/>
      <c r="DI15" s="860"/>
      <c r="DJ15" s="860"/>
      <c r="DK15" s="860"/>
      <c r="DL15" s="860"/>
      <c r="DM15" s="860"/>
      <c r="DN15" s="125"/>
      <c r="DO15" s="866">
        <v>1</v>
      </c>
      <c r="DP15" s="866"/>
      <c r="DQ15" s="866"/>
      <c r="DR15" s="866"/>
      <c r="DS15" s="866"/>
      <c r="DT15" s="866"/>
      <c r="DU15" s="866">
        <v>1</v>
      </c>
      <c r="DV15" s="866"/>
      <c r="DW15" s="866"/>
      <c r="DX15" s="866"/>
      <c r="DY15" s="866"/>
      <c r="DZ15" s="866"/>
      <c r="EA15" s="866">
        <v>0</v>
      </c>
      <c r="EB15" s="866"/>
      <c r="EC15" s="866"/>
      <c r="ED15" s="866"/>
      <c r="EE15" s="866"/>
      <c r="EF15" s="866"/>
      <c r="EG15" s="867">
        <v>1</v>
      </c>
      <c r="EH15" s="867"/>
      <c r="EI15" s="867"/>
      <c r="EJ15" s="867"/>
      <c r="EK15" s="867"/>
      <c r="EL15" s="867"/>
      <c r="EM15" s="867">
        <v>1</v>
      </c>
      <c r="EN15" s="867"/>
      <c r="EO15" s="867"/>
      <c r="EP15" s="867"/>
      <c r="EQ15" s="867"/>
      <c r="ER15" s="867"/>
      <c r="ES15" s="867">
        <v>0</v>
      </c>
      <c r="ET15" s="867"/>
      <c r="EU15" s="867"/>
      <c r="EV15" s="867"/>
      <c r="EW15" s="867"/>
      <c r="EX15" s="867"/>
    </row>
    <row r="16" spans="2:154" ht="15.6" customHeight="1" x14ac:dyDescent="0.15">
      <c r="B16" s="19" t="s">
        <v>607</v>
      </c>
      <c r="C16" s="19"/>
      <c r="D16" s="19"/>
      <c r="E16" s="19"/>
      <c r="F16" s="19"/>
      <c r="G16" s="19"/>
      <c r="H16" s="19"/>
      <c r="I16" s="1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19"/>
      <c r="CB16" s="277"/>
      <c r="CC16" s="874" t="s">
        <v>490</v>
      </c>
      <c r="CD16" s="875"/>
      <c r="CE16" s="875"/>
      <c r="CF16" s="875"/>
      <c r="CG16" s="875"/>
      <c r="CH16" s="875"/>
      <c r="CI16" s="875"/>
      <c r="CJ16" s="875"/>
      <c r="CK16" s="875"/>
      <c r="CL16" s="875"/>
      <c r="CM16" s="875"/>
      <c r="CN16" s="875"/>
      <c r="CO16" s="875"/>
      <c r="CP16" s="875"/>
      <c r="CQ16" s="875"/>
      <c r="CR16" s="875"/>
      <c r="CS16" s="875"/>
      <c r="CT16" s="875"/>
      <c r="CU16" s="875"/>
      <c r="CV16" s="875"/>
      <c r="CW16" s="875"/>
      <c r="CX16" s="875"/>
      <c r="CY16" s="875"/>
      <c r="CZ16" s="875"/>
      <c r="DA16" s="875"/>
      <c r="DB16" s="875"/>
      <c r="DC16" s="875"/>
      <c r="DD16" s="875"/>
      <c r="DE16" s="875"/>
      <c r="DF16" s="875"/>
      <c r="DG16" s="875"/>
      <c r="DH16" s="875"/>
      <c r="DI16" s="875"/>
      <c r="DJ16" s="875"/>
      <c r="DK16" s="875"/>
      <c r="DL16" s="875"/>
      <c r="DM16" s="875"/>
      <c r="DN16" s="125"/>
      <c r="DO16" s="866">
        <v>27</v>
      </c>
      <c r="DP16" s="866"/>
      <c r="DQ16" s="866"/>
      <c r="DR16" s="866"/>
      <c r="DS16" s="866"/>
      <c r="DT16" s="866"/>
      <c r="DU16" s="866">
        <v>12</v>
      </c>
      <c r="DV16" s="866"/>
      <c r="DW16" s="866"/>
      <c r="DX16" s="866"/>
      <c r="DY16" s="866"/>
      <c r="DZ16" s="866"/>
      <c r="EA16" s="866">
        <v>15</v>
      </c>
      <c r="EB16" s="866"/>
      <c r="EC16" s="866"/>
      <c r="ED16" s="866"/>
      <c r="EE16" s="866"/>
      <c r="EF16" s="866"/>
      <c r="EG16" s="867">
        <v>12</v>
      </c>
      <c r="EH16" s="867"/>
      <c r="EI16" s="867"/>
      <c r="EJ16" s="867"/>
      <c r="EK16" s="867"/>
      <c r="EL16" s="867"/>
      <c r="EM16" s="867">
        <v>7</v>
      </c>
      <c r="EN16" s="867"/>
      <c r="EO16" s="867"/>
      <c r="EP16" s="867"/>
      <c r="EQ16" s="867"/>
      <c r="ER16" s="867"/>
      <c r="ES16" s="867">
        <v>5</v>
      </c>
      <c r="ET16" s="867"/>
      <c r="EU16" s="867"/>
      <c r="EV16" s="867"/>
      <c r="EW16" s="867"/>
      <c r="EX16" s="867"/>
    </row>
    <row r="17" spans="1:154" ht="15.6" customHeight="1" x14ac:dyDescent="0.15">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19"/>
      <c r="CB17" s="277"/>
      <c r="CC17" s="877" t="s">
        <v>491</v>
      </c>
      <c r="CD17" s="875"/>
      <c r="CE17" s="875"/>
      <c r="CF17" s="875"/>
      <c r="CG17" s="875"/>
      <c r="CH17" s="875"/>
      <c r="CI17" s="875"/>
      <c r="CJ17" s="875"/>
      <c r="CK17" s="875"/>
      <c r="CL17" s="875"/>
      <c r="CM17" s="875"/>
      <c r="CN17" s="875"/>
      <c r="CO17" s="875"/>
      <c r="CP17" s="875"/>
      <c r="CQ17" s="875"/>
      <c r="CR17" s="875"/>
      <c r="CS17" s="875"/>
      <c r="CT17" s="875"/>
      <c r="CU17" s="875"/>
      <c r="CV17" s="875"/>
      <c r="CW17" s="875"/>
      <c r="CX17" s="875"/>
      <c r="CY17" s="875"/>
      <c r="CZ17" s="875"/>
      <c r="DA17" s="875"/>
      <c r="DB17" s="875"/>
      <c r="DC17" s="875"/>
      <c r="DD17" s="875"/>
      <c r="DE17" s="875"/>
      <c r="DF17" s="875"/>
      <c r="DG17" s="875"/>
      <c r="DH17" s="875"/>
      <c r="DI17" s="875"/>
      <c r="DJ17" s="875"/>
      <c r="DK17" s="875"/>
      <c r="DL17" s="875"/>
      <c r="DM17" s="875"/>
      <c r="DN17" s="125"/>
      <c r="DO17" s="866">
        <v>1214</v>
      </c>
      <c r="DP17" s="866"/>
      <c r="DQ17" s="866"/>
      <c r="DR17" s="866"/>
      <c r="DS17" s="866"/>
      <c r="DT17" s="866"/>
      <c r="DU17" s="866">
        <v>624</v>
      </c>
      <c r="DV17" s="866"/>
      <c r="DW17" s="866"/>
      <c r="DX17" s="866"/>
      <c r="DY17" s="866"/>
      <c r="DZ17" s="866"/>
      <c r="EA17" s="866">
        <v>590</v>
      </c>
      <c r="EB17" s="866"/>
      <c r="EC17" s="866"/>
      <c r="ED17" s="866"/>
      <c r="EE17" s="866"/>
      <c r="EF17" s="866"/>
      <c r="EG17" s="867">
        <v>1164</v>
      </c>
      <c r="EH17" s="867"/>
      <c r="EI17" s="867"/>
      <c r="EJ17" s="867"/>
      <c r="EK17" s="867"/>
      <c r="EL17" s="867"/>
      <c r="EM17" s="867">
        <v>617</v>
      </c>
      <c r="EN17" s="867"/>
      <c r="EO17" s="867"/>
      <c r="EP17" s="867"/>
      <c r="EQ17" s="867"/>
      <c r="ER17" s="867"/>
      <c r="ES17" s="867">
        <v>547</v>
      </c>
      <c r="ET17" s="867"/>
      <c r="EU17" s="867"/>
      <c r="EV17" s="867"/>
      <c r="EW17" s="867"/>
      <c r="EX17" s="867"/>
    </row>
    <row r="18" spans="1:154" ht="15.6" customHeight="1" x14ac:dyDescent="0.15">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1"/>
      <c r="BJ18" s="451"/>
      <c r="BK18" s="451"/>
      <c r="BL18" s="451"/>
      <c r="BM18" s="451"/>
      <c r="BN18" s="451"/>
      <c r="BO18" s="451"/>
      <c r="BP18" s="451"/>
      <c r="BQ18" s="451"/>
      <c r="BR18" s="451"/>
      <c r="BS18" s="451"/>
      <c r="BT18" s="451"/>
      <c r="BU18" s="451"/>
      <c r="BV18" s="451"/>
      <c r="BW18" s="451"/>
      <c r="BX18" s="451"/>
      <c r="BY18" s="451"/>
      <c r="BZ18" s="19"/>
      <c r="CC18" s="876" t="s">
        <v>492</v>
      </c>
      <c r="CD18" s="860"/>
      <c r="CE18" s="860"/>
      <c r="CF18" s="860"/>
      <c r="CG18" s="860"/>
      <c r="CH18" s="860"/>
      <c r="CI18" s="860"/>
      <c r="CJ18" s="860"/>
      <c r="CK18" s="860"/>
      <c r="CL18" s="860"/>
      <c r="CM18" s="860"/>
      <c r="CN18" s="860"/>
      <c r="CO18" s="860"/>
      <c r="CP18" s="860"/>
      <c r="CQ18" s="860"/>
      <c r="CR18" s="860"/>
      <c r="CS18" s="860"/>
      <c r="CT18" s="860"/>
      <c r="CU18" s="860"/>
      <c r="CV18" s="860"/>
      <c r="CW18" s="860"/>
      <c r="CX18" s="860"/>
      <c r="CY18" s="860"/>
      <c r="CZ18" s="860"/>
      <c r="DA18" s="860"/>
      <c r="DB18" s="860"/>
      <c r="DC18" s="860"/>
      <c r="DD18" s="860"/>
      <c r="DE18" s="860"/>
      <c r="DF18" s="860"/>
      <c r="DG18" s="860"/>
      <c r="DH18" s="860"/>
      <c r="DI18" s="860"/>
      <c r="DJ18" s="860"/>
      <c r="DK18" s="860"/>
      <c r="DL18" s="860"/>
      <c r="DM18" s="860"/>
      <c r="DN18" s="280"/>
      <c r="DO18" s="866">
        <v>0</v>
      </c>
      <c r="DP18" s="866"/>
      <c r="DQ18" s="866"/>
      <c r="DR18" s="866"/>
      <c r="DS18" s="866"/>
      <c r="DT18" s="866"/>
      <c r="DU18" s="866">
        <v>0</v>
      </c>
      <c r="DV18" s="866"/>
      <c r="DW18" s="866"/>
      <c r="DX18" s="866"/>
      <c r="DY18" s="866"/>
      <c r="DZ18" s="866"/>
      <c r="EA18" s="866">
        <v>0</v>
      </c>
      <c r="EB18" s="866"/>
      <c r="EC18" s="866"/>
      <c r="ED18" s="866"/>
      <c r="EE18" s="866"/>
      <c r="EF18" s="866"/>
      <c r="EG18" s="867">
        <v>0</v>
      </c>
      <c r="EH18" s="867"/>
      <c r="EI18" s="867"/>
      <c r="EJ18" s="867"/>
      <c r="EK18" s="867"/>
      <c r="EL18" s="867"/>
      <c r="EM18" s="867">
        <v>0</v>
      </c>
      <c r="EN18" s="867"/>
      <c r="EO18" s="867"/>
      <c r="EP18" s="867"/>
      <c r="EQ18" s="867"/>
      <c r="ER18" s="867"/>
      <c r="ES18" s="867">
        <v>0</v>
      </c>
      <c r="ET18" s="867"/>
      <c r="EU18" s="867"/>
      <c r="EV18" s="867"/>
      <c r="EW18" s="867"/>
      <c r="EX18" s="867"/>
    </row>
    <row r="19" spans="1:154" ht="15.6" customHeight="1" thickBot="1" x14ac:dyDescent="0.2">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1"/>
      <c r="BO19" s="451"/>
      <c r="BP19" s="451"/>
      <c r="BQ19" s="451"/>
      <c r="BR19" s="451"/>
      <c r="BS19" s="451"/>
      <c r="BT19" s="451"/>
      <c r="BU19" s="451"/>
      <c r="BV19" s="451"/>
      <c r="BW19" s="451"/>
      <c r="BX19" s="451"/>
      <c r="BY19" s="451"/>
      <c r="BZ19" s="19"/>
      <c r="CA19" s="406"/>
      <c r="CB19" s="407"/>
      <c r="CC19" s="884"/>
      <c r="CD19" s="884"/>
      <c r="CE19" s="884"/>
      <c r="CF19" s="884"/>
      <c r="CG19" s="884"/>
      <c r="CH19" s="884"/>
      <c r="CI19" s="884"/>
      <c r="CJ19" s="884"/>
      <c r="CK19" s="884"/>
      <c r="CL19" s="884"/>
      <c r="CM19" s="884"/>
      <c r="CN19" s="884"/>
      <c r="CO19" s="884"/>
      <c r="CP19" s="884"/>
      <c r="CQ19" s="884"/>
      <c r="CR19" s="884"/>
      <c r="CS19" s="884"/>
      <c r="CT19" s="884"/>
      <c r="CU19" s="884"/>
      <c r="CV19" s="884"/>
      <c r="CW19" s="884"/>
      <c r="CX19" s="884"/>
      <c r="CY19" s="884"/>
      <c r="CZ19" s="884"/>
      <c r="DA19" s="884"/>
      <c r="DB19" s="884"/>
      <c r="DC19" s="884"/>
      <c r="DD19" s="884"/>
      <c r="DE19" s="884"/>
      <c r="DF19" s="884"/>
      <c r="DG19" s="884"/>
      <c r="DH19" s="884"/>
      <c r="DI19" s="884"/>
      <c r="DJ19" s="884"/>
      <c r="DK19" s="884"/>
      <c r="DL19" s="884"/>
      <c r="DM19" s="884"/>
      <c r="DN19" s="408"/>
      <c r="DO19" s="885"/>
      <c r="DP19" s="885"/>
      <c r="DQ19" s="885"/>
      <c r="DR19" s="885"/>
      <c r="DS19" s="885"/>
      <c r="DT19" s="885"/>
      <c r="DU19" s="885"/>
      <c r="DV19" s="885"/>
      <c r="DW19" s="885"/>
      <c r="DX19" s="885"/>
      <c r="DY19" s="885"/>
      <c r="DZ19" s="885"/>
      <c r="EA19" s="885"/>
      <c r="EB19" s="885"/>
      <c r="EC19" s="885"/>
      <c r="ED19" s="885"/>
      <c r="EE19" s="885"/>
      <c r="EF19" s="885"/>
      <c r="EG19" s="878"/>
      <c r="EH19" s="878"/>
      <c r="EI19" s="878"/>
      <c r="EJ19" s="878"/>
      <c r="EK19" s="878"/>
      <c r="EL19" s="878"/>
      <c r="EM19" s="878"/>
      <c r="EN19" s="878"/>
      <c r="EO19" s="878"/>
      <c r="EP19" s="878"/>
      <c r="EQ19" s="878"/>
      <c r="ER19" s="878"/>
      <c r="ES19" s="878"/>
      <c r="ET19" s="878"/>
      <c r="EU19" s="878"/>
      <c r="EV19" s="878"/>
      <c r="EW19" s="878"/>
      <c r="EX19" s="878"/>
    </row>
    <row r="20" spans="1:154" ht="15.6" customHeight="1" thickBot="1" x14ac:dyDescent="0.2">
      <c r="B20" s="163" t="s">
        <v>493</v>
      </c>
      <c r="C20" s="199"/>
      <c r="D20" s="199"/>
      <c r="E20" s="199"/>
      <c r="F20" s="199"/>
      <c r="G20" s="199"/>
      <c r="H20" s="199"/>
      <c r="I20" s="199"/>
      <c r="J20" s="499"/>
      <c r="K20" s="499"/>
      <c r="L20" s="499"/>
      <c r="M20" s="499"/>
      <c r="N20" s="499"/>
      <c r="O20" s="499"/>
      <c r="P20" s="499"/>
      <c r="Q20" s="499"/>
      <c r="R20" s="499"/>
      <c r="S20" s="499"/>
      <c r="T20" s="499"/>
      <c r="U20" s="499"/>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497"/>
      <c r="BD20" s="497"/>
      <c r="BE20" s="497"/>
      <c r="BF20" s="497"/>
      <c r="BG20" s="497"/>
      <c r="BH20" s="497"/>
      <c r="BI20" s="497"/>
      <c r="BJ20" s="497"/>
      <c r="BK20" s="497"/>
      <c r="BL20" s="497"/>
      <c r="BM20" s="497" t="s">
        <v>419</v>
      </c>
      <c r="BN20" s="497"/>
      <c r="BO20" s="497"/>
      <c r="BP20" s="497"/>
      <c r="BQ20" s="497"/>
      <c r="BR20" s="497"/>
      <c r="BS20" s="497"/>
      <c r="BT20" s="497"/>
      <c r="BU20" s="497"/>
      <c r="BV20" s="497"/>
      <c r="BW20" s="497"/>
      <c r="BX20" s="497"/>
      <c r="BY20" s="497"/>
      <c r="BZ20" s="19"/>
      <c r="CA20" s="409" t="s">
        <v>610</v>
      </c>
      <c r="CB20" s="176"/>
      <c r="CC20" s="410"/>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c r="DA20" s="176"/>
      <c r="DB20" s="176"/>
      <c r="DC20" s="176"/>
      <c r="DD20" s="176"/>
      <c r="DE20" s="176"/>
      <c r="DF20" s="176"/>
      <c r="DG20" s="176"/>
      <c r="DH20" s="176"/>
      <c r="DI20" s="176"/>
      <c r="DJ20" s="176"/>
      <c r="DK20" s="176"/>
      <c r="DL20" s="176"/>
      <c r="DM20" s="176"/>
      <c r="DN20" s="19"/>
      <c r="DO20" s="411"/>
      <c r="DP20" s="411"/>
      <c r="DQ20" s="173"/>
      <c r="DR20" s="173"/>
      <c r="DS20" s="173"/>
      <c r="DT20" s="173"/>
      <c r="DU20" s="173"/>
      <c r="DV20" s="173"/>
      <c r="DW20" s="173"/>
      <c r="DX20" s="173"/>
      <c r="DY20" s="173"/>
      <c r="DZ20" s="173"/>
      <c r="EA20" s="173"/>
      <c r="EB20" s="173"/>
      <c r="EC20" s="173"/>
      <c r="ED20" s="173"/>
      <c r="EE20" s="173"/>
      <c r="EF20" s="173"/>
      <c r="EG20" s="173"/>
      <c r="EH20" s="173"/>
      <c r="EI20" s="173"/>
      <c r="EJ20" s="173"/>
      <c r="EK20" s="173"/>
      <c r="EL20" s="173"/>
      <c r="EM20" s="173"/>
      <c r="EN20" s="173"/>
      <c r="EO20" s="173"/>
      <c r="EP20" s="173"/>
      <c r="EQ20" s="173"/>
      <c r="ER20" s="173"/>
      <c r="ES20" s="173"/>
      <c r="ET20" s="173"/>
      <c r="EU20" s="173"/>
      <c r="EV20" s="173"/>
      <c r="EW20" s="173"/>
      <c r="EX20" s="173"/>
    </row>
    <row r="21" spans="1:154" s="412" customFormat="1" ht="15.6" customHeight="1" x14ac:dyDescent="0.15">
      <c r="A21"/>
      <c r="B21" s="765" t="s">
        <v>20</v>
      </c>
      <c r="C21" s="765"/>
      <c r="D21" s="765"/>
      <c r="E21" s="765"/>
      <c r="F21" s="765"/>
      <c r="G21" s="765"/>
      <c r="H21" s="765"/>
      <c r="I21" s="766"/>
      <c r="J21" s="778" t="s">
        <v>494</v>
      </c>
      <c r="K21" s="779"/>
      <c r="L21" s="779"/>
      <c r="M21" s="779"/>
      <c r="N21" s="779"/>
      <c r="O21" s="779"/>
      <c r="P21" s="779"/>
      <c r="Q21" s="779"/>
      <c r="R21" s="779"/>
      <c r="S21" s="780"/>
      <c r="T21" s="515" t="s">
        <v>441</v>
      </c>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15" t="s">
        <v>452</v>
      </c>
      <c r="AY21" s="503"/>
      <c r="AZ21" s="503"/>
      <c r="BA21" s="503"/>
      <c r="BB21" s="503"/>
      <c r="BC21" s="503"/>
      <c r="BD21" s="503"/>
      <c r="BE21" s="503"/>
      <c r="BF21" s="503"/>
      <c r="BG21" s="503"/>
      <c r="BH21" s="503"/>
      <c r="BI21" s="503"/>
      <c r="BJ21" s="503"/>
      <c r="BK21" s="503"/>
      <c r="BL21" s="503"/>
      <c r="BM21" s="503"/>
      <c r="BN21" s="503"/>
      <c r="BO21" s="503"/>
      <c r="BP21" s="503"/>
      <c r="BQ21" s="503"/>
      <c r="BR21" s="503"/>
      <c r="BS21" s="503"/>
      <c r="BT21" s="503"/>
      <c r="BU21" s="503"/>
      <c r="BV21" s="503"/>
      <c r="BW21" s="503"/>
      <c r="BX21" s="503"/>
      <c r="BY21" s="503"/>
      <c r="BZ21" s="19"/>
      <c r="CB21" s="413"/>
      <c r="CC21" s="413"/>
      <c r="CD21" s="413"/>
      <c r="CE21" s="413"/>
      <c r="CF21" s="413"/>
      <c r="CG21" s="413"/>
      <c r="CH21" s="413"/>
      <c r="CI21" s="413"/>
      <c r="CJ21" s="413"/>
      <c r="CK21" s="413"/>
      <c r="CL21" s="413"/>
      <c r="CM21" s="413"/>
      <c r="CN21" s="413"/>
      <c r="CO21" s="413"/>
      <c r="CP21" s="413"/>
      <c r="CQ21" s="413"/>
      <c r="CR21" s="413"/>
      <c r="CS21" s="413"/>
      <c r="CT21" s="413"/>
      <c r="CU21" s="413"/>
      <c r="CV21" s="413"/>
      <c r="CW21" s="413"/>
      <c r="CX21" s="413"/>
      <c r="CY21" s="413"/>
      <c r="CZ21" s="413"/>
      <c r="DA21" s="413"/>
      <c r="DB21" s="413"/>
      <c r="DC21" s="413"/>
      <c r="DD21" s="413"/>
      <c r="DE21" s="413"/>
      <c r="DF21" s="413"/>
      <c r="DG21" s="413"/>
      <c r="DH21" s="413"/>
      <c r="DI21" s="413"/>
      <c r="DJ21" s="413"/>
      <c r="DK21" s="413"/>
      <c r="DL21" s="413"/>
      <c r="DM21" s="413"/>
      <c r="DN21" s="398"/>
      <c r="DO21" s="257"/>
      <c r="DP21" s="257"/>
      <c r="DQ21" s="257"/>
      <c r="DR21" s="257"/>
      <c r="DS21" s="257"/>
      <c r="DT21" s="257"/>
      <c r="DU21" s="257"/>
      <c r="DV21" s="257"/>
      <c r="DW21" s="257"/>
      <c r="DX21" s="257"/>
      <c r="DY21" s="257"/>
      <c r="DZ21" s="257"/>
      <c r="EA21" s="257"/>
      <c r="EB21" s="257"/>
      <c r="EC21" s="257"/>
      <c r="ED21" s="257"/>
      <c r="EE21" s="257"/>
      <c r="EF21" s="257"/>
      <c r="EG21" s="257"/>
      <c r="EH21" s="257"/>
      <c r="EI21" s="257"/>
      <c r="EJ21" s="257"/>
      <c r="EK21" s="257"/>
      <c r="EL21" s="257"/>
      <c r="EM21" s="257"/>
      <c r="EN21" s="257"/>
      <c r="EO21" s="257"/>
      <c r="EP21" s="257"/>
      <c r="EQ21" s="257"/>
      <c r="ER21" s="257"/>
      <c r="ES21" s="257"/>
      <c r="ET21" s="257"/>
      <c r="EU21" s="257"/>
      <c r="EV21" s="257"/>
      <c r="EW21" s="257"/>
      <c r="EX21" s="257"/>
    </row>
    <row r="22" spans="1:154" ht="15.6" customHeight="1" x14ac:dyDescent="0.15">
      <c r="B22" s="769"/>
      <c r="C22" s="769"/>
      <c r="D22" s="769"/>
      <c r="E22" s="769"/>
      <c r="F22" s="769"/>
      <c r="G22" s="769"/>
      <c r="H22" s="769"/>
      <c r="I22" s="770"/>
      <c r="J22" s="784"/>
      <c r="K22" s="785"/>
      <c r="L22" s="785"/>
      <c r="M22" s="785"/>
      <c r="N22" s="785"/>
      <c r="O22" s="785"/>
      <c r="P22" s="785"/>
      <c r="Q22" s="785"/>
      <c r="R22" s="785"/>
      <c r="S22" s="786"/>
      <c r="T22" s="515" t="s">
        <v>79</v>
      </c>
      <c r="U22" s="503"/>
      <c r="V22" s="503"/>
      <c r="W22" s="503"/>
      <c r="X22" s="503"/>
      <c r="Y22" s="503"/>
      <c r="Z22" s="503"/>
      <c r="AA22" s="503"/>
      <c r="AB22" s="503"/>
      <c r="AC22" s="503"/>
      <c r="AD22" s="515" t="s">
        <v>444</v>
      </c>
      <c r="AE22" s="503"/>
      <c r="AF22" s="503"/>
      <c r="AG22" s="503"/>
      <c r="AH22" s="503"/>
      <c r="AI22" s="503"/>
      <c r="AJ22" s="503"/>
      <c r="AK22" s="503"/>
      <c r="AL22" s="503"/>
      <c r="AM22" s="503"/>
      <c r="AN22" s="515" t="s">
        <v>445</v>
      </c>
      <c r="AO22" s="503"/>
      <c r="AP22" s="503"/>
      <c r="AQ22" s="503"/>
      <c r="AR22" s="503"/>
      <c r="AS22" s="503"/>
      <c r="AT22" s="503"/>
      <c r="AU22" s="503"/>
      <c r="AV22" s="503"/>
      <c r="AW22" s="503"/>
      <c r="AX22" s="515" t="s">
        <v>79</v>
      </c>
      <c r="AY22" s="503"/>
      <c r="AZ22" s="503"/>
      <c r="BA22" s="503"/>
      <c r="BB22" s="503"/>
      <c r="BC22" s="503"/>
      <c r="BD22" s="503"/>
      <c r="BE22" s="503"/>
      <c r="BF22" s="503"/>
      <c r="BG22" s="503"/>
      <c r="BH22" s="515" t="s">
        <v>11</v>
      </c>
      <c r="BI22" s="503"/>
      <c r="BJ22" s="503"/>
      <c r="BK22" s="503"/>
      <c r="BL22" s="503"/>
      <c r="BM22" s="503"/>
      <c r="BN22" s="503"/>
      <c r="BO22" s="503"/>
      <c r="BP22" s="503"/>
      <c r="BQ22" s="503"/>
      <c r="BR22" s="515" t="s">
        <v>12</v>
      </c>
      <c r="BS22" s="503"/>
      <c r="BT22" s="503"/>
      <c r="BU22" s="503"/>
      <c r="BV22" s="503"/>
      <c r="BW22" s="503"/>
      <c r="BX22" s="503"/>
      <c r="BY22" s="503"/>
      <c r="BZ22" s="19"/>
      <c r="CB22" s="277"/>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c r="DA22" s="176"/>
      <c r="DB22" s="176"/>
      <c r="DC22" s="176"/>
      <c r="DD22" s="176"/>
      <c r="DE22" s="176"/>
      <c r="DF22" s="176"/>
      <c r="DG22" s="176"/>
      <c r="DH22" s="176"/>
      <c r="DI22" s="176"/>
      <c r="DJ22" s="176"/>
      <c r="DK22" s="176"/>
      <c r="DL22" s="176"/>
      <c r="DM22" s="176"/>
      <c r="DN22" s="19"/>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row>
    <row r="23" spans="1:154" ht="15.6" customHeight="1" x14ac:dyDescent="0.15">
      <c r="B23" s="19"/>
      <c r="C23" s="19"/>
      <c r="D23" s="19"/>
      <c r="E23" s="19"/>
      <c r="F23" s="19"/>
      <c r="G23" s="19"/>
      <c r="H23" s="19"/>
      <c r="I23" s="19"/>
      <c r="J23" s="492"/>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19"/>
      <c r="CB23" s="277"/>
      <c r="CC23" s="176"/>
      <c r="CD23" s="176"/>
      <c r="CE23" s="176"/>
      <c r="CF23" s="176"/>
      <c r="CG23" s="176"/>
      <c r="CH23" s="176"/>
      <c r="CI23" s="176"/>
      <c r="CJ23" s="176"/>
      <c r="CK23" s="176"/>
      <c r="CL23" s="176"/>
      <c r="CM23" s="176"/>
      <c r="CN23" s="176"/>
      <c r="CO23" s="176"/>
      <c r="CP23" s="176"/>
      <c r="CQ23" s="176"/>
      <c r="CR23" s="176"/>
      <c r="CS23" s="176"/>
      <c r="CT23" s="176"/>
      <c r="CU23" s="176"/>
      <c r="CV23" s="176"/>
      <c r="CW23" s="176"/>
      <c r="CX23" s="176"/>
      <c r="CY23" s="176"/>
      <c r="CZ23" s="176"/>
      <c r="DA23" s="176"/>
      <c r="DB23" s="176"/>
      <c r="DC23" s="176"/>
      <c r="DD23" s="176"/>
      <c r="DE23" s="176"/>
      <c r="DF23" s="176"/>
      <c r="DG23" s="176"/>
      <c r="DH23" s="176"/>
      <c r="DI23" s="176"/>
      <c r="DJ23" s="176"/>
      <c r="DK23" s="176"/>
      <c r="DL23" s="176"/>
      <c r="DM23" s="176"/>
      <c r="DN23" s="19"/>
      <c r="DO23" s="173"/>
      <c r="DP23" s="173"/>
      <c r="DQ23" s="173"/>
      <c r="DR23" s="173"/>
      <c r="DS23" s="173"/>
      <c r="DT23" s="173"/>
      <c r="DU23" s="173"/>
      <c r="DV23" s="173"/>
      <c r="DW23" s="173"/>
      <c r="DX23" s="173"/>
      <c r="DY23" s="173"/>
      <c r="DZ23" s="173"/>
      <c r="EA23" s="173"/>
      <c r="EB23" s="173"/>
      <c r="EC23" s="173"/>
      <c r="ED23" s="173"/>
      <c r="EE23" s="173"/>
      <c r="EF23" s="173"/>
      <c r="EG23" s="173"/>
      <c r="EH23" s="173"/>
      <c r="EI23" s="173"/>
      <c r="EJ23" s="173"/>
      <c r="EK23" s="173"/>
      <c r="EL23" s="173"/>
      <c r="EM23" s="173"/>
      <c r="EN23" s="173"/>
      <c r="EO23" s="173"/>
      <c r="EP23" s="173"/>
      <c r="EQ23" s="173"/>
      <c r="ER23" s="173"/>
      <c r="ES23" s="173"/>
      <c r="ET23" s="173"/>
      <c r="EU23" s="173"/>
      <c r="EV23" s="173"/>
      <c r="EW23" s="173"/>
      <c r="EX23" s="173"/>
    </row>
    <row r="24" spans="1:154" ht="15.6" customHeight="1" thickBot="1" x14ac:dyDescent="0.2">
      <c r="B24" s="775" t="s">
        <v>604</v>
      </c>
      <c r="C24" s="776"/>
      <c r="D24" s="776"/>
      <c r="E24" s="776"/>
      <c r="F24" s="776"/>
      <c r="G24" s="776"/>
      <c r="H24" s="776"/>
      <c r="I24" s="777"/>
      <c r="J24" s="886">
        <v>4</v>
      </c>
      <c r="K24" s="887"/>
      <c r="L24" s="887"/>
      <c r="M24" s="887"/>
      <c r="N24" s="887"/>
      <c r="O24" s="887"/>
      <c r="P24" s="887"/>
      <c r="Q24" s="596"/>
      <c r="R24" s="596"/>
      <c r="S24" s="596"/>
      <c r="T24" s="888">
        <v>119</v>
      </c>
      <c r="U24" s="888"/>
      <c r="V24" s="888"/>
      <c r="W24" s="888"/>
      <c r="X24" s="888"/>
      <c r="Y24" s="888"/>
      <c r="Z24" s="888"/>
      <c r="AA24" s="888"/>
      <c r="AB24" s="888"/>
      <c r="AC24" s="888"/>
      <c r="AD24" s="889">
        <v>33</v>
      </c>
      <c r="AE24" s="668"/>
      <c r="AF24" s="668"/>
      <c r="AG24" s="668"/>
      <c r="AH24" s="668"/>
      <c r="AI24" s="668"/>
      <c r="AJ24" s="668"/>
      <c r="AK24" s="534"/>
      <c r="AL24" s="534"/>
      <c r="AM24" s="534"/>
      <c r="AN24" s="888">
        <v>86</v>
      </c>
      <c r="AO24" s="888"/>
      <c r="AP24" s="888"/>
      <c r="AQ24" s="888"/>
      <c r="AR24" s="888"/>
      <c r="AS24" s="888"/>
      <c r="AT24" s="888"/>
      <c r="AU24" s="888"/>
      <c r="AV24" s="888"/>
      <c r="AW24" s="888"/>
      <c r="AX24" s="888">
        <v>492</v>
      </c>
      <c r="AY24" s="888"/>
      <c r="AZ24" s="888"/>
      <c r="BA24" s="888"/>
      <c r="BB24" s="888"/>
      <c r="BC24" s="888"/>
      <c r="BD24" s="888"/>
      <c r="BE24" s="888"/>
      <c r="BF24" s="888"/>
      <c r="BG24" s="888"/>
      <c r="BH24" s="668">
        <v>204</v>
      </c>
      <c r="BI24" s="668"/>
      <c r="BJ24" s="668"/>
      <c r="BK24" s="668"/>
      <c r="BL24" s="668"/>
      <c r="BM24" s="668"/>
      <c r="BN24" s="668"/>
      <c r="BO24" s="534"/>
      <c r="BP24" s="534"/>
      <c r="BQ24" s="534"/>
      <c r="BR24" s="668">
        <v>288</v>
      </c>
      <c r="BS24" s="668"/>
      <c r="BT24" s="668"/>
      <c r="BU24" s="668"/>
      <c r="BV24" s="668"/>
      <c r="BW24" s="668"/>
      <c r="BX24" s="505"/>
      <c r="BY24" s="505"/>
      <c r="CA24" s="163" t="s">
        <v>495</v>
      </c>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21"/>
      <c r="CY24" s="121"/>
      <c r="CZ24" s="121"/>
      <c r="DA24" s="121"/>
      <c r="DB24" s="121"/>
      <c r="DC24" s="405"/>
      <c r="DD24" s="19"/>
      <c r="DE24" s="19"/>
      <c r="DF24" s="19"/>
      <c r="DG24" s="19"/>
      <c r="DH24" s="19"/>
      <c r="DI24" s="19"/>
      <c r="DJ24" s="19"/>
      <c r="DK24" s="19"/>
      <c r="DL24" s="19"/>
      <c r="DM24" s="19"/>
      <c r="DN24" s="19"/>
      <c r="DO24" s="558"/>
      <c r="DP24" s="558"/>
      <c r="DQ24" s="558"/>
      <c r="DR24" s="558"/>
      <c r="DS24" s="558"/>
      <c r="DT24" s="558"/>
      <c r="DU24" s="558"/>
      <c r="DV24" s="558"/>
      <c r="DW24" s="558"/>
      <c r="DX24" s="558"/>
      <c r="DY24" s="558"/>
      <c r="DZ24" s="558"/>
      <c r="EA24" s="558"/>
      <c r="EB24" s="558"/>
      <c r="EC24" s="558"/>
      <c r="ED24" s="558"/>
      <c r="EE24" s="558"/>
      <c r="EF24" s="558"/>
      <c r="EG24" s="19"/>
      <c r="EH24" s="19"/>
      <c r="EI24" s="19"/>
      <c r="EJ24" s="19"/>
      <c r="EK24" s="19"/>
      <c r="EL24" s="19"/>
      <c r="EM24" s="19"/>
      <c r="EN24" s="19"/>
      <c r="EO24" s="19"/>
      <c r="EP24" s="19"/>
      <c r="EQ24" s="19"/>
      <c r="ER24" s="19"/>
      <c r="ES24" s="19"/>
      <c r="ET24" s="19"/>
      <c r="EU24" s="19"/>
      <c r="EV24" s="19"/>
      <c r="EW24" s="19"/>
      <c r="EX24" s="187" t="s">
        <v>469</v>
      </c>
    </row>
    <row r="25" spans="1:154" ht="15.6" customHeight="1" x14ac:dyDescent="0.15">
      <c r="B25" s="775" t="s">
        <v>82</v>
      </c>
      <c r="C25" s="776"/>
      <c r="D25" s="776"/>
      <c r="E25" s="776"/>
      <c r="F25" s="776"/>
      <c r="G25" s="776"/>
      <c r="H25" s="776"/>
      <c r="I25" s="777"/>
      <c r="J25" s="886">
        <v>4</v>
      </c>
      <c r="K25" s="887"/>
      <c r="L25" s="887"/>
      <c r="M25" s="887"/>
      <c r="N25" s="887"/>
      <c r="O25" s="887"/>
      <c r="P25" s="887"/>
      <c r="Q25" s="596"/>
      <c r="R25" s="596"/>
      <c r="S25" s="596"/>
      <c r="T25" s="888">
        <v>126</v>
      </c>
      <c r="U25" s="888"/>
      <c r="V25" s="888"/>
      <c r="W25" s="888"/>
      <c r="X25" s="888"/>
      <c r="Y25" s="888"/>
      <c r="Z25" s="888"/>
      <c r="AA25" s="888"/>
      <c r="AB25" s="888"/>
      <c r="AC25" s="888"/>
      <c r="AD25" s="889">
        <v>30</v>
      </c>
      <c r="AE25" s="668"/>
      <c r="AF25" s="668"/>
      <c r="AG25" s="668"/>
      <c r="AH25" s="668"/>
      <c r="AI25" s="668"/>
      <c r="AJ25" s="668"/>
      <c r="AK25" s="534"/>
      <c r="AL25" s="534"/>
      <c r="AM25" s="534"/>
      <c r="AN25" s="888">
        <v>96</v>
      </c>
      <c r="AO25" s="888"/>
      <c r="AP25" s="888"/>
      <c r="AQ25" s="888"/>
      <c r="AR25" s="888"/>
      <c r="AS25" s="888"/>
      <c r="AT25" s="888"/>
      <c r="AU25" s="888"/>
      <c r="AV25" s="888"/>
      <c r="AW25" s="888"/>
      <c r="AX25" s="888">
        <v>540</v>
      </c>
      <c r="AY25" s="888"/>
      <c r="AZ25" s="888"/>
      <c r="BA25" s="888"/>
      <c r="BB25" s="888"/>
      <c r="BC25" s="888"/>
      <c r="BD25" s="888"/>
      <c r="BE25" s="888"/>
      <c r="BF25" s="888"/>
      <c r="BG25" s="888"/>
      <c r="BH25" s="668">
        <v>247</v>
      </c>
      <c r="BI25" s="668"/>
      <c r="BJ25" s="668"/>
      <c r="BK25" s="668"/>
      <c r="BL25" s="668"/>
      <c r="BM25" s="668"/>
      <c r="BN25" s="668"/>
      <c r="BO25" s="534"/>
      <c r="BP25" s="534"/>
      <c r="BQ25" s="534"/>
      <c r="BR25" s="668">
        <v>293</v>
      </c>
      <c r="BS25" s="668"/>
      <c r="BT25" s="668"/>
      <c r="BU25" s="668"/>
      <c r="BV25" s="668"/>
      <c r="BW25" s="668"/>
      <c r="BX25" s="505"/>
      <c r="BY25" s="505"/>
      <c r="CB25" s="401"/>
      <c r="CC25" s="401"/>
      <c r="CD25" s="401"/>
      <c r="CE25" s="401"/>
      <c r="CF25" s="401"/>
      <c r="CG25" s="401"/>
      <c r="CH25" s="846" t="s">
        <v>474</v>
      </c>
      <c r="CI25" s="898"/>
      <c r="CJ25" s="898"/>
      <c r="CK25" s="898"/>
      <c r="CL25" s="898"/>
      <c r="CM25" s="898"/>
      <c r="CN25" s="898"/>
      <c r="CO25" s="898"/>
      <c r="CP25" s="898"/>
      <c r="CQ25" s="898"/>
      <c r="CR25" s="898"/>
      <c r="CS25" s="898"/>
      <c r="CT25" s="898"/>
      <c r="CU25" s="898"/>
      <c r="CV25" s="898"/>
      <c r="CW25" s="898"/>
      <c r="CX25" s="898"/>
      <c r="CY25" s="898"/>
      <c r="CZ25" s="898"/>
      <c r="DA25" s="898"/>
      <c r="DB25" s="898"/>
      <c r="DC25" s="898"/>
      <c r="DD25" s="898"/>
      <c r="DE25" s="898"/>
      <c r="DF25" s="898"/>
      <c r="DG25" s="898"/>
      <c r="DH25" s="898"/>
      <c r="DI25" s="401"/>
      <c r="DJ25" s="401"/>
      <c r="DK25" s="401"/>
      <c r="DL25" s="401"/>
      <c r="DM25" s="401"/>
      <c r="DN25" s="414"/>
      <c r="DO25" s="848" t="s">
        <v>84</v>
      </c>
      <c r="DP25" s="848"/>
      <c r="DQ25" s="848"/>
      <c r="DR25" s="848"/>
      <c r="DS25" s="848"/>
      <c r="DT25" s="848"/>
      <c r="DU25" s="848"/>
      <c r="DV25" s="848"/>
      <c r="DW25" s="848"/>
      <c r="DX25" s="848"/>
      <c r="DY25" s="848"/>
      <c r="DZ25" s="848"/>
      <c r="EA25" s="848"/>
      <c r="EB25" s="848"/>
      <c r="EC25" s="848"/>
      <c r="ED25" s="848"/>
      <c r="EE25" s="848"/>
      <c r="EF25" s="849"/>
      <c r="EG25" s="850" t="s">
        <v>609</v>
      </c>
      <c r="EH25" s="850"/>
      <c r="EI25" s="850"/>
      <c r="EJ25" s="850"/>
      <c r="EK25" s="850"/>
      <c r="EL25" s="850"/>
      <c r="EM25" s="850"/>
      <c r="EN25" s="850"/>
      <c r="EO25" s="850"/>
      <c r="EP25" s="850"/>
      <c r="EQ25" s="850"/>
      <c r="ER25" s="850"/>
      <c r="ES25" s="850"/>
      <c r="ET25" s="850"/>
      <c r="EU25" s="850"/>
      <c r="EV25" s="850"/>
      <c r="EW25" s="850"/>
      <c r="EX25" s="851"/>
    </row>
    <row r="26" spans="1:154" ht="15.6" customHeight="1" x14ac:dyDescent="0.15">
      <c r="B26" s="775" t="s">
        <v>83</v>
      </c>
      <c r="C26" s="776"/>
      <c r="D26" s="776"/>
      <c r="E26" s="776"/>
      <c r="F26" s="776"/>
      <c r="G26" s="776"/>
      <c r="H26" s="776"/>
      <c r="I26" s="777"/>
      <c r="J26" s="886">
        <v>3</v>
      </c>
      <c r="K26" s="887"/>
      <c r="L26" s="887"/>
      <c r="M26" s="887"/>
      <c r="N26" s="887"/>
      <c r="O26" s="887"/>
      <c r="P26" s="887"/>
      <c r="Q26" s="596"/>
      <c r="R26" s="596"/>
      <c r="S26" s="596"/>
      <c r="T26" s="888">
        <v>125</v>
      </c>
      <c r="U26" s="888"/>
      <c r="V26" s="888"/>
      <c r="W26" s="888"/>
      <c r="X26" s="888"/>
      <c r="Y26" s="888"/>
      <c r="Z26" s="888"/>
      <c r="AA26" s="888"/>
      <c r="AB26" s="888"/>
      <c r="AC26" s="888"/>
      <c r="AD26" s="889">
        <v>30</v>
      </c>
      <c r="AE26" s="668"/>
      <c r="AF26" s="668"/>
      <c r="AG26" s="668"/>
      <c r="AH26" s="668"/>
      <c r="AI26" s="668"/>
      <c r="AJ26" s="668"/>
      <c r="AK26" s="534"/>
      <c r="AL26" s="534"/>
      <c r="AM26" s="534"/>
      <c r="AN26" s="888">
        <v>95</v>
      </c>
      <c r="AO26" s="888"/>
      <c r="AP26" s="888"/>
      <c r="AQ26" s="888"/>
      <c r="AR26" s="888"/>
      <c r="AS26" s="888"/>
      <c r="AT26" s="888"/>
      <c r="AU26" s="888"/>
      <c r="AV26" s="888"/>
      <c r="AW26" s="888"/>
      <c r="AX26" s="888">
        <v>617</v>
      </c>
      <c r="AY26" s="888"/>
      <c r="AZ26" s="888"/>
      <c r="BA26" s="888"/>
      <c r="BB26" s="888"/>
      <c r="BC26" s="888"/>
      <c r="BD26" s="888"/>
      <c r="BE26" s="888"/>
      <c r="BF26" s="888"/>
      <c r="BG26" s="888"/>
      <c r="BH26" s="668">
        <v>291</v>
      </c>
      <c r="BI26" s="668"/>
      <c r="BJ26" s="668"/>
      <c r="BK26" s="668"/>
      <c r="BL26" s="668"/>
      <c r="BM26" s="668"/>
      <c r="BN26" s="668"/>
      <c r="BO26" s="534"/>
      <c r="BP26" s="534"/>
      <c r="BQ26" s="534"/>
      <c r="BR26" s="668">
        <v>326</v>
      </c>
      <c r="BS26" s="668"/>
      <c r="BT26" s="668"/>
      <c r="BU26" s="668"/>
      <c r="BV26" s="668"/>
      <c r="BW26" s="668"/>
      <c r="BX26" s="505"/>
      <c r="BY26" s="505"/>
      <c r="BZ26" s="19"/>
      <c r="CA26" s="403"/>
      <c r="CB26" s="403"/>
      <c r="CC26" s="403"/>
      <c r="CD26" s="403"/>
      <c r="CE26" s="403"/>
      <c r="CF26" s="403"/>
      <c r="CG26" s="403"/>
      <c r="CH26" s="899"/>
      <c r="CI26" s="899"/>
      <c r="CJ26" s="899"/>
      <c r="CK26" s="899"/>
      <c r="CL26" s="899"/>
      <c r="CM26" s="899"/>
      <c r="CN26" s="899"/>
      <c r="CO26" s="899"/>
      <c r="CP26" s="899"/>
      <c r="CQ26" s="899"/>
      <c r="CR26" s="899"/>
      <c r="CS26" s="899"/>
      <c r="CT26" s="899"/>
      <c r="CU26" s="899"/>
      <c r="CV26" s="899"/>
      <c r="CW26" s="899"/>
      <c r="CX26" s="899"/>
      <c r="CY26" s="899"/>
      <c r="CZ26" s="899"/>
      <c r="DA26" s="899"/>
      <c r="DB26" s="899"/>
      <c r="DC26" s="899"/>
      <c r="DD26" s="899"/>
      <c r="DE26" s="899"/>
      <c r="DF26" s="899"/>
      <c r="DG26" s="899"/>
      <c r="DH26" s="899"/>
      <c r="DI26" s="403"/>
      <c r="DJ26" s="403"/>
      <c r="DK26" s="403"/>
      <c r="DL26" s="403"/>
      <c r="DM26" s="403"/>
      <c r="DN26" s="415"/>
      <c r="DO26" s="890" t="s">
        <v>79</v>
      </c>
      <c r="DP26" s="891"/>
      <c r="DQ26" s="891"/>
      <c r="DR26" s="891"/>
      <c r="DS26" s="891"/>
      <c r="DT26" s="891"/>
      <c r="DU26" s="892" t="s">
        <v>11</v>
      </c>
      <c r="DV26" s="893"/>
      <c r="DW26" s="893"/>
      <c r="DX26" s="893"/>
      <c r="DY26" s="893"/>
      <c r="DZ26" s="894"/>
      <c r="EA26" s="892" t="s">
        <v>12</v>
      </c>
      <c r="EB26" s="893"/>
      <c r="EC26" s="893"/>
      <c r="ED26" s="893"/>
      <c r="EE26" s="893"/>
      <c r="EF26" s="894"/>
      <c r="EG26" s="895" t="s">
        <v>79</v>
      </c>
      <c r="EH26" s="896"/>
      <c r="EI26" s="896"/>
      <c r="EJ26" s="896"/>
      <c r="EK26" s="896"/>
      <c r="EL26" s="897"/>
      <c r="EM26" s="895" t="s">
        <v>11</v>
      </c>
      <c r="EN26" s="896"/>
      <c r="EO26" s="896"/>
      <c r="EP26" s="896"/>
      <c r="EQ26" s="896"/>
      <c r="ER26" s="897"/>
      <c r="ES26" s="895" t="s">
        <v>12</v>
      </c>
      <c r="ET26" s="900"/>
      <c r="EU26" s="900"/>
      <c r="EV26" s="900"/>
      <c r="EW26" s="900"/>
      <c r="EX26" s="900"/>
    </row>
    <row r="27" spans="1:154" ht="15.6" customHeight="1" x14ac:dyDescent="0.15">
      <c r="B27" s="775" t="s">
        <v>599</v>
      </c>
      <c r="C27" s="776"/>
      <c r="D27" s="776"/>
      <c r="E27" s="776"/>
      <c r="F27" s="776"/>
      <c r="G27" s="776"/>
      <c r="H27" s="776"/>
      <c r="I27" s="777"/>
      <c r="J27" s="886">
        <v>3</v>
      </c>
      <c r="K27" s="887"/>
      <c r="L27" s="887"/>
      <c r="M27" s="887"/>
      <c r="N27" s="887"/>
      <c r="O27" s="887"/>
      <c r="P27" s="887"/>
      <c r="Q27" s="596"/>
      <c r="R27" s="596"/>
      <c r="S27" s="596"/>
      <c r="T27" s="888">
        <v>128</v>
      </c>
      <c r="U27" s="888"/>
      <c r="V27" s="888"/>
      <c r="W27" s="888"/>
      <c r="X27" s="888"/>
      <c r="Y27" s="888"/>
      <c r="Z27" s="888"/>
      <c r="AA27" s="888"/>
      <c r="AB27" s="888"/>
      <c r="AC27" s="888"/>
      <c r="AD27" s="889">
        <v>30</v>
      </c>
      <c r="AE27" s="668"/>
      <c r="AF27" s="668"/>
      <c r="AG27" s="668"/>
      <c r="AH27" s="668"/>
      <c r="AI27" s="668"/>
      <c r="AJ27" s="668"/>
      <c r="AK27" s="534"/>
      <c r="AL27" s="534"/>
      <c r="AM27" s="534"/>
      <c r="AN27" s="888">
        <v>98</v>
      </c>
      <c r="AO27" s="888"/>
      <c r="AP27" s="888"/>
      <c r="AQ27" s="888"/>
      <c r="AR27" s="888"/>
      <c r="AS27" s="888"/>
      <c r="AT27" s="888"/>
      <c r="AU27" s="888"/>
      <c r="AV27" s="888"/>
      <c r="AW27" s="888"/>
      <c r="AX27" s="888">
        <v>596</v>
      </c>
      <c r="AY27" s="888"/>
      <c r="AZ27" s="888"/>
      <c r="BA27" s="888"/>
      <c r="BB27" s="888"/>
      <c r="BC27" s="888"/>
      <c r="BD27" s="888"/>
      <c r="BE27" s="888"/>
      <c r="BF27" s="888"/>
      <c r="BG27" s="888"/>
      <c r="BH27" s="668">
        <v>295</v>
      </c>
      <c r="BI27" s="668"/>
      <c r="BJ27" s="668"/>
      <c r="BK27" s="668"/>
      <c r="BL27" s="668"/>
      <c r="BM27" s="668"/>
      <c r="BN27" s="668"/>
      <c r="BO27" s="534"/>
      <c r="BP27" s="534"/>
      <c r="BQ27" s="534"/>
      <c r="BR27" s="668">
        <v>301</v>
      </c>
      <c r="BS27" s="668"/>
      <c r="BT27" s="668"/>
      <c r="BU27" s="668"/>
      <c r="BV27" s="668"/>
      <c r="BW27" s="668"/>
      <c r="BX27" s="466"/>
      <c r="BY27" s="466"/>
      <c r="BZ27" s="19"/>
      <c r="DN27" s="280"/>
      <c r="DO27" s="78"/>
      <c r="DP27" s="78"/>
      <c r="DQ27" s="78"/>
      <c r="DR27" s="78"/>
      <c r="DS27" s="78"/>
      <c r="DT27" s="78"/>
      <c r="DU27" s="78"/>
      <c r="DV27" s="78"/>
      <c r="DW27" s="78"/>
      <c r="DX27" s="78"/>
      <c r="DY27" s="78"/>
      <c r="DZ27" s="78"/>
      <c r="EA27" s="78"/>
      <c r="EB27" s="78"/>
      <c r="EC27" s="78"/>
      <c r="ED27" s="78"/>
      <c r="EE27" s="78"/>
      <c r="EF27" s="78"/>
      <c r="EG27" s="120"/>
      <c r="EH27" s="120"/>
      <c r="EI27" s="120"/>
      <c r="EJ27" s="120"/>
      <c r="EK27" s="120"/>
      <c r="EL27" s="120"/>
      <c r="EM27" s="120"/>
      <c r="EN27" s="120"/>
      <c r="EO27" s="120"/>
      <c r="EP27" s="120"/>
      <c r="EQ27" s="120"/>
      <c r="ER27" s="120"/>
      <c r="ES27" s="120"/>
      <c r="ET27" s="120"/>
      <c r="EU27" s="120"/>
      <c r="EV27" s="120"/>
      <c r="EW27" s="120"/>
      <c r="EX27" s="120"/>
    </row>
    <row r="28" spans="1:154" ht="15.6" customHeight="1" x14ac:dyDescent="0.15">
      <c r="B28" s="757" t="s">
        <v>598</v>
      </c>
      <c r="C28" s="758"/>
      <c r="D28" s="758"/>
      <c r="E28" s="758"/>
      <c r="F28" s="758"/>
      <c r="G28" s="758"/>
      <c r="H28" s="758"/>
      <c r="I28" s="759"/>
      <c r="J28" s="879">
        <v>3</v>
      </c>
      <c r="K28" s="880"/>
      <c r="L28" s="880"/>
      <c r="M28" s="880"/>
      <c r="N28" s="880"/>
      <c r="O28" s="880"/>
      <c r="P28" s="880"/>
      <c r="Q28" s="598"/>
      <c r="R28" s="598"/>
      <c r="S28" s="598"/>
      <c r="T28" s="881">
        <v>123</v>
      </c>
      <c r="U28" s="881"/>
      <c r="V28" s="881"/>
      <c r="W28" s="881"/>
      <c r="X28" s="881"/>
      <c r="Y28" s="881"/>
      <c r="Z28" s="881"/>
      <c r="AA28" s="881"/>
      <c r="AB28" s="881"/>
      <c r="AC28" s="881"/>
      <c r="AD28" s="882">
        <v>32</v>
      </c>
      <c r="AE28" s="883"/>
      <c r="AF28" s="883"/>
      <c r="AG28" s="883"/>
      <c r="AH28" s="883"/>
      <c r="AI28" s="883"/>
      <c r="AJ28" s="883"/>
      <c r="AK28" s="599"/>
      <c r="AL28" s="599"/>
      <c r="AM28" s="599"/>
      <c r="AN28" s="881">
        <v>91</v>
      </c>
      <c r="AO28" s="881"/>
      <c r="AP28" s="881"/>
      <c r="AQ28" s="881"/>
      <c r="AR28" s="881"/>
      <c r="AS28" s="881"/>
      <c r="AT28" s="881"/>
      <c r="AU28" s="881"/>
      <c r="AV28" s="881"/>
      <c r="AW28" s="881"/>
      <c r="AX28" s="881">
        <v>528</v>
      </c>
      <c r="AY28" s="881"/>
      <c r="AZ28" s="881"/>
      <c r="BA28" s="881"/>
      <c r="BB28" s="881"/>
      <c r="BC28" s="881"/>
      <c r="BD28" s="881"/>
      <c r="BE28" s="881"/>
      <c r="BF28" s="881"/>
      <c r="BG28" s="881"/>
      <c r="BH28" s="883">
        <v>251</v>
      </c>
      <c r="BI28" s="883"/>
      <c r="BJ28" s="883"/>
      <c r="BK28" s="883"/>
      <c r="BL28" s="883"/>
      <c r="BM28" s="883"/>
      <c r="BN28" s="883"/>
      <c r="BO28" s="599"/>
      <c r="BP28" s="599"/>
      <c r="BQ28" s="599"/>
      <c r="BR28" s="883">
        <v>277</v>
      </c>
      <c r="BS28" s="883"/>
      <c r="BT28" s="883"/>
      <c r="BU28" s="883"/>
      <c r="BV28" s="883"/>
      <c r="BW28" s="883"/>
      <c r="BX28" s="463"/>
      <c r="BY28" s="463"/>
      <c r="BZ28" s="398"/>
      <c r="CB28" s="859" t="s">
        <v>482</v>
      </c>
      <c r="CC28" s="859"/>
      <c r="CD28" s="859"/>
      <c r="CE28" s="859"/>
      <c r="CF28" s="859"/>
      <c r="CG28" s="859"/>
      <c r="CH28" s="859"/>
      <c r="CI28" s="859"/>
      <c r="CJ28" s="859"/>
      <c r="CK28" s="859"/>
      <c r="CL28" s="859"/>
      <c r="CM28" s="859"/>
      <c r="CN28" s="859"/>
      <c r="CO28" s="859"/>
      <c r="CP28" s="859"/>
      <c r="CQ28" s="859"/>
      <c r="CR28" s="859"/>
      <c r="CS28" s="859"/>
      <c r="CT28" s="859"/>
      <c r="CU28" s="859"/>
      <c r="CV28" s="859"/>
      <c r="CW28" s="859"/>
      <c r="CX28" s="859"/>
      <c r="CY28" s="859"/>
      <c r="CZ28" s="859"/>
      <c r="DA28" s="859"/>
      <c r="DB28" s="859"/>
      <c r="DC28" s="859"/>
      <c r="DD28" s="859"/>
      <c r="DE28" s="859"/>
      <c r="DF28" s="859"/>
      <c r="DG28" s="859"/>
      <c r="DH28" s="859"/>
      <c r="DI28" s="859"/>
      <c r="DJ28" s="859"/>
      <c r="DK28" s="859"/>
      <c r="DL28" s="859"/>
      <c r="DM28" s="859"/>
      <c r="DN28" s="125"/>
      <c r="DO28" s="866">
        <v>1051</v>
      </c>
      <c r="DP28" s="866"/>
      <c r="DQ28" s="866"/>
      <c r="DR28" s="866"/>
      <c r="DS28" s="866"/>
      <c r="DT28" s="866"/>
      <c r="DU28" s="866">
        <v>532</v>
      </c>
      <c r="DV28" s="866"/>
      <c r="DW28" s="866"/>
      <c r="DX28" s="866"/>
      <c r="DY28" s="866"/>
      <c r="DZ28" s="866"/>
      <c r="EA28" s="866">
        <v>519</v>
      </c>
      <c r="EB28" s="866"/>
      <c r="EC28" s="866"/>
      <c r="ED28" s="866"/>
      <c r="EE28" s="866"/>
      <c r="EF28" s="866"/>
      <c r="EG28" s="867">
        <v>1035</v>
      </c>
      <c r="EH28" s="867"/>
      <c r="EI28" s="867"/>
      <c r="EJ28" s="867"/>
      <c r="EK28" s="867"/>
      <c r="EL28" s="867"/>
      <c r="EM28" s="867">
        <v>540</v>
      </c>
      <c r="EN28" s="867"/>
      <c r="EO28" s="867"/>
      <c r="EP28" s="867"/>
      <c r="EQ28" s="867"/>
      <c r="ER28" s="867"/>
      <c r="ES28" s="867">
        <v>495</v>
      </c>
      <c r="ET28" s="867"/>
      <c r="EU28" s="867"/>
      <c r="EV28" s="867"/>
      <c r="EW28" s="867"/>
      <c r="EX28" s="867"/>
    </row>
    <row r="29" spans="1:154" ht="15.6" customHeight="1" thickBot="1" x14ac:dyDescent="0.2">
      <c r="B29" s="188"/>
      <c r="C29" s="188"/>
      <c r="D29" s="188"/>
      <c r="E29" s="188"/>
      <c r="F29" s="188"/>
      <c r="G29" s="188"/>
      <c r="H29" s="188"/>
      <c r="I29" s="282"/>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4"/>
      <c r="BQ29" s="514"/>
      <c r="BR29" s="514"/>
      <c r="BS29" s="514"/>
      <c r="BT29" s="514"/>
      <c r="BU29" s="514"/>
      <c r="BV29" s="514"/>
      <c r="BW29" s="514"/>
      <c r="BX29" s="514"/>
      <c r="BY29" s="514"/>
      <c r="BZ29" s="19"/>
      <c r="CC29" s="859" t="s">
        <v>496</v>
      </c>
      <c r="CD29" s="859"/>
      <c r="CE29" s="859"/>
      <c r="CF29" s="859"/>
      <c r="CG29" s="859"/>
      <c r="CH29" s="859"/>
      <c r="CI29" s="859"/>
      <c r="CJ29" s="859"/>
      <c r="CK29" s="859"/>
      <c r="CL29" s="859"/>
      <c r="CM29" s="859"/>
      <c r="CN29" s="859"/>
      <c r="CO29" s="859"/>
      <c r="CP29" s="859"/>
      <c r="CQ29" s="859"/>
      <c r="CR29" s="859"/>
      <c r="CS29" s="859"/>
      <c r="CT29" s="859"/>
      <c r="CU29" s="859"/>
      <c r="CV29" s="859"/>
      <c r="CW29" s="859"/>
      <c r="CX29" s="859"/>
      <c r="CY29" s="859"/>
      <c r="CZ29" s="859"/>
      <c r="DA29" s="859"/>
      <c r="DB29" s="859"/>
      <c r="DC29" s="859"/>
      <c r="DD29" s="859"/>
      <c r="DE29" s="859"/>
      <c r="DF29" s="859"/>
      <c r="DG29" s="859"/>
      <c r="DH29" s="859"/>
      <c r="DI29" s="859"/>
      <c r="DJ29" s="859"/>
      <c r="DK29" s="859"/>
      <c r="DL29" s="859"/>
      <c r="DM29" s="859"/>
      <c r="DN29" s="125"/>
      <c r="DO29" s="866">
        <v>430</v>
      </c>
      <c r="DP29" s="866"/>
      <c r="DQ29" s="866"/>
      <c r="DR29" s="866"/>
      <c r="DS29" s="866"/>
      <c r="DT29" s="866"/>
      <c r="DU29" s="866">
        <v>172</v>
      </c>
      <c r="DV29" s="866"/>
      <c r="DW29" s="866"/>
      <c r="DX29" s="866"/>
      <c r="DY29" s="866"/>
      <c r="DZ29" s="866"/>
      <c r="EA29" s="866">
        <v>258</v>
      </c>
      <c r="EB29" s="866"/>
      <c r="EC29" s="866"/>
      <c r="ED29" s="866"/>
      <c r="EE29" s="866"/>
      <c r="EF29" s="866"/>
      <c r="EG29" s="867">
        <v>422</v>
      </c>
      <c r="EH29" s="867"/>
      <c r="EI29" s="867"/>
      <c r="EJ29" s="867"/>
      <c r="EK29" s="867"/>
      <c r="EL29" s="867"/>
      <c r="EM29" s="867">
        <v>205</v>
      </c>
      <c r="EN29" s="867"/>
      <c r="EO29" s="867"/>
      <c r="EP29" s="867"/>
      <c r="EQ29" s="867"/>
      <c r="ER29" s="867"/>
      <c r="ES29" s="867">
        <v>217</v>
      </c>
      <c r="ET29" s="867"/>
      <c r="EU29" s="867"/>
      <c r="EV29" s="867"/>
      <c r="EW29" s="867"/>
      <c r="EX29" s="867"/>
    </row>
    <row r="30" spans="1:154" ht="15.6" customHeight="1" x14ac:dyDescent="0.15">
      <c r="B30" s="409" t="s">
        <v>608</v>
      </c>
      <c r="C30" s="19"/>
      <c r="D30" s="19"/>
      <c r="E30" s="19"/>
      <c r="F30" s="19"/>
      <c r="G30" s="19"/>
      <c r="H30" s="19"/>
      <c r="I30" s="19"/>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19"/>
      <c r="CB30" s="277"/>
      <c r="CC30" s="859" t="s">
        <v>497</v>
      </c>
      <c r="CD30" s="859" t="s">
        <v>497</v>
      </c>
      <c r="CE30" s="859" t="s">
        <v>497</v>
      </c>
      <c r="CF30" s="859" t="s">
        <v>497</v>
      </c>
      <c r="CG30" s="859" t="s">
        <v>497</v>
      </c>
      <c r="CH30" s="859" t="s">
        <v>497</v>
      </c>
      <c r="CI30" s="859" t="s">
        <v>497</v>
      </c>
      <c r="CJ30" s="859" t="s">
        <v>497</v>
      </c>
      <c r="CK30" s="859" t="s">
        <v>497</v>
      </c>
      <c r="CL30" s="859" t="s">
        <v>497</v>
      </c>
      <c r="CM30" s="859" t="s">
        <v>497</v>
      </c>
      <c r="CN30" s="859" t="s">
        <v>497</v>
      </c>
      <c r="CO30" s="859" t="s">
        <v>497</v>
      </c>
      <c r="CP30" s="859" t="s">
        <v>497</v>
      </c>
      <c r="CQ30" s="859" t="s">
        <v>497</v>
      </c>
      <c r="CR30" s="859" t="s">
        <v>497</v>
      </c>
      <c r="CS30" s="859" t="s">
        <v>497</v>
      </c>
      <c r="CT30" s="859" t="s">
        <v>497</v>
      </c>
      <c r="CU30" s="859" t="s">
        <v>497</v>
      </c>
      <c r="CV30" s="859" t="s">
        <v>497</v>
      </c>
      <c r="CW30" s="859" t="s">
        <v>497</v>
      </c>
      <c r="CX30" s="859" t="s">
        <v>497</v>
      </c>
      <c r="CY30" s="859" t="s">
        <v>497</v>
      </c>
      <c r="CZ30" s="859" t="s">
        <v>497</v>
      </c>
      <c r="DA30" s="859" t="s">
        <v>497</v>
      </c>
      <c r="DB30" s="859" t="s">
        <v>497</v>
      </c>
      <c r="DC30" s="859" t="s">
        <v>497</v>
      </c>
      <c r="DD30" s="859" t="s">
        <v>497</v>
      </c>
      <c r="DE30" s="859" t="s">
        <v>497</v>
      </c>
      <c r="DF30" s="859" t="s">
        <v>497</v>
      </c>
      <c r="DG30" s="859" t="s">
        <v>497</v>
      </c>
      <c r="DH30" s="859" t="s">
        <v>497</v>
      </c>
      <c r="DI30" s="859" t="s">
        <v>497</v>
      </c>
      <c r="DJ30" s="859" t="s">
        <v>497</v>
      </c>
      <c r="DK30" s="859" t="s">
        <v>497</v>
      </c>
      <c r="DL30" s="859" t="s">
        <v>497</v>
      </c>
      <c r="DM30" s="859" t="s">
        <v>497</v>
      </c>
      <c r="DN30" s="125"/>
      <c r="DO30" s="866">
        <v>131</v>
      </c>
      <c r="DP30" s="866"/>
      <c r="DQ30" s="866"/>
      <c r="DR30" s="866"/>
      <c r="DS30" s="866"/>
      <c r="DT30" s="866"/>
      <c r="DU30" s="866">
        <v>34</v>
      </c>
      <c r="DV30" s="866"/>
      <c r="DW30" s="866"/>
      <c r="DX30" s="866"/>
      <c r="DY30" s="866"/>
      <c r="DZ30" s="866"/>
      <c r="EA30" s="866">
        <v>97</v>
      </c>
      <c r="EB30" s="866"/>
      <c r="EC30" s="866"/>
      <c r="ED30" s="866"/>
      <c r="EE30" s="866"/>
      <c r="EF30" s="866"/>
      <c r="EG30" s="867">
        <v>115</v>
      </c>
      <c r="EH30" s="867"/>
      <c r="EI30" s="867"/>
      <c r="EJ30" s="867"/>
      <c r="EK30" s="867"/>
      <c r="EL30" s="867"/>
      <c r="EM30" s="867">
        <v>35</v>
      </c>
      <c r="EN30" s="867"/>
      <c r="EO30" s="867"/>
      <c r="EP30" s="867"/>
      <c r="EQ30" s="867"/>
      <c r="ER30" s="867"/>
      <c r="ES30" s="867">
        <v>80</v>
      </c>
      <c r="ET30" s="867"/>
      <c r="EU30" s="867"/>
      <c r="EV30" s="867"/>
      <c r="EW30" s="867"/>
      <c r="EX30" s="867"/>
    </row>
    <row r="31" spans="1:154" ht="15.6" customHeight="1" x14ac:dyDescent="0.15">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1"/>
      <c r="BH31" s="451"/>
      <c r="BI31" s="451"/>
      <c r="BJ31" s="451"/>
      <c r="BK31" s="451"/>
      <c r="BL31" s="451"/>
      <c r="BM31" s="451"/>
      <c r="BN31" s="451"/>
      <c r="BO31" s="451"/>
      <c r="BP31" s="451"/>
      <c r="BQ31" s="451"/>
      <c r="BR31" s="451"/>
      <c r="BS31" s="451"/>
      <c r="BT31" s="451"/>
      <c r="BU31" s="451"/>
      <c r="BV31" s="451"/>
      <c r="BW31" s="451"/>
      <c r="BX31" s="451"/>
      <c r="BY31" s="451"/>
      <c r="BZ31" s="19"/>
      <c r="CB31" s="277"/>
      <c r="CC31" s="859" t="s">
        <v>498</v>
      </c>
      <c r="CD31" s="859" t="s">
        <v>498</v>
      </c>
      <c r="CE31" s="859" t="s">
        <v>498</v>
      </c>
      <c r="CF31" s="859" t="s">
        <v>498</v>
      </c>
      <c r="CG31" s="859" t="s">
        <v>498</v>
      </c>
      <c r="CH31" s="859" t="s">
        <v>498</v>
      </c>
      <c r="CI31" s="859" t="s">
        <v>498</v>
      </c>
      <c r="CJ31" s="859" t="s">
        <v>498</v>
      </c>
      <c r="CK31" s="859" t="s">
        <v>498</v>
      </c>
      <c r="CL31" s="859" t="s">
        <v>498</v>
      </c>
      <c r="CM31" s="859" t="s">
        <v>498</v>
      </c>
      <c r="CN31" s="859" t="s">
        <v>498</v>
      </c>
      <c r="CO31" s="859" t="s">
        <v>498</v>
      </c>
      <c r="CP31" s="859" t="s">
        <v>498</v>
      </c>
      <c r="CQ31" s="859" t="s">
        <v>498</v>
      </c>
      <c r="CR31" s="859" t="s">
        <v>498</v>
      </c>
      <c r="CS31" s="859" t="s">
        <v>498</v>
      </c>
      <c r="CT31" s="859" t="s">
        <v>498</v>
      </c>
      <c r="CU31" s="859" t="s">
        <v>498</v>
      </c>
      <c r="CV31" s="859" t="s">
        <v>498</v>
      </c>
      <c r="CW31" s="859" t="s">
        <v>498</v>
      </c>
      <c r="CX31" s="859" t="s">
        <v>498</v>
      </c>
      <c r="CY31" s="859" t="s">
        <v>498</v>
      </c>
      <c r="CZ31" s="859" t="s">
        <v>498</v>
      </c>
      <c r="DA31" s="859" t="s">
        <v>498</v>
      </c>
      <c r="DB31" s="859" t="s">
        <v>498</v>
      </c>
      <c r="DC31" s="859" t="s">
        <v>498</v>
      </c>
      <c r="DD31" s="859" t="s">
        <v>498</v>
      </c>
      <c r="DE31" s="859" t="s">
        <v>498</v>
      </c>
      <c r="DF31" s="859" t="s">
        <v>498</v>
      </c>
      <c r="DG31" s="859" t="s">
        <v>498</v>
      </c>
      <c r="DH31" s="859" t="s">
        <v>498</v>
      </c>
      <c r="DI31" s="859" t="s">
        <v>498</v>
      </c>
      <c r="DJ31" s="859" t="s">
        <v>498</v>
      </c>
      <c r="DK31" s="859" t="s">
        <v>498</v>
      </c>
      <c r="DL31" s="859" t="s">
        <v>498</v>
      </c>
      <c r="DM31" s="859" t="s">
        <v>498</v>
      </c>
      <c r="DN31" s="125"/>
      <c r="DO31" s="866">
        <v>63</v>
      </c>
      <c r="DP31" s="866"/>
      <c r="DQ31" s="866"/>
      <c r="DR31" s="866"/>
      <c r="DS31" s="866"/>
      <c r="DT31" s="866"/>
      <c r="DU31" s="866">
        <v>47</v>
      </c>
      <c r="DV31" s="866"/>
      <c r="DW31" s="866"/>
      <c r="DX31" s="866"/>
      <c r="DY31" s="866"/>
      <c r="DZ31" s="866"/>
      <c r="EA31" s="866">
        <v>16</v>
      </c>
      <c r="EB31" s="866"/>
      <c r="EC31" s="866"/>
      <c r="ED31" s="866"/>
      <c r="EE31" s="866"/>
      <c r="EF31" s="866"/>
      <c r="EG31" s="867">
        <v>61</v>
      </c>
      <c r="EH31" s="867"/>
      <c r="EI31" s="867"/>
      <c r="EJ31" s="867"/>
      <c r="EK31" s="867"/>
      <c r="EL31" s="867"/>
      <c r="EM31" s="867">
        <v>32</v>
      </c>
      <c r="EN31" s="867"/>
      <c r="EO31" s="867"/>
      <c r="EP31" s="867"/>
      <c r="EQ31" s="867"/>
      <c r="ER31" s="867"/>
      <c r="ES31" s="867">
        <v>29</v>
      </c>
      <c r="ET31" s="867"/>
      <c r="EU31" s="867"/>
      <c r="EV31" s="867"/>
      <c r="EW31" s="867"/>
      <c r="EX31" s="867"/>
    </row>
    <row r="32" spans="1:154" ht="15.6" customHeight="1" x14ac:dyDescent="0.15">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451"/>
      <c r="BI32" s="451"/>
      <c r="BJ32" s="451"/>
      <c r="BK32" s="451"/>
      <c r="BL32" s="451"/>
      <c r="BM32" s="451"/>
      <c r="BN32" s="451"/>
      <c r="BO32" s="451"/>
      <c r="BP32" s="451"/>
      <c r="BQ32" s="451"/>
      <c r="BR32" s="451"/>
      <c r="BS32" s="451"/>
      <c r="BT32" s="451"/>
      <c r="BU32" s="451"/>
      <c r="BV32" s="451"/>
      <c r="BW32" s="451"/>
      <c r="BX32" s="451"/>
      <c r="BY32" s="451"/>
      <c r="BZ32" s="19"/>
      <c r="CB32" s="277"/>
      <c r="CC32" s="859" t="s">
        <v>499</v>
      </c>
      <c r="CD32" s="859" t="s">
        <v>499</v>
      </c>
      <c r="CE32" s="859" t="s">
        <v>499</v>
      </c>
      <c r="CF32" s="859" t="s">
        <v>499</v>
      </c>
      <c r="CG32" s="859" t="s">
        <v>499</v>
      </c>
      <c r="CH32" s="859" t="s">
        <v>499</v>
      </c>
      <c r="CI32" s="859" t="s">
        <v>499</v>
      </c>
      <c r="CJ32" s="859" t="s">
        <v>499</v>
      </c>
      <c r="CK32" s="859" t="s">
        <v>499</v>
      </c>
      <c r="CL32" s="859" t="s">
        <v>499</v>
      </c>
      <c r="CM32" s="859" t="s">
        <v>499</v>
      </c>
      <c r="CN32" s="859" t="s">
        <v>499</v>
      </c>
      <c r="CO32" s="859" t="s">
        <v>499</v>
      </c>
      <c r="CP32" s="859" t="s">
        <v>499</v>
      </c>
      <c r="CQ32" s="859" t="s">
        <v>499</v>
      </c>
      <c r="CR32" s="859" t="s">
        <v>499</v>
      </c>
      <c r="CS32" s="859" t="s">
        <v>499</v>
      </c>
      <c r="CT32" s="859" t="s">
        <v>499</v>
      </c>
      <c r="CU32" s="859" t="s">
        <v>499</v>
      </c>
      <c r="CV32" s="859" t="s">
        <v>499</v>
      </c>
      <c r="CW32" s="859" t="s">
        <v>499</v>
      </c>
      <c r="CX32" s="859" t="s">
        <v>499</v>
      </c>
      <c r="CY32" s="859" t="s">
        <v>499</v>
      </c>
      <c r="CZ32" s="859" t="s">
        <v>499</v>
      </c>
      <c r="DA32" s="859" t="s">
        <v>499</v>
      </c>
      <c r="DB32" s="859" t="s">
        <v>499</v>
      </c>
      <c r="DC32" s="859" t="s">
        <v>499</v>
      </c>
      <c r="DD32" s="859" t="s">
        <v>499</v>
      </c>
      <c r="DE32" s="859" t="s">
        <v>499</v>
      </c>
      <c r="DF32" s="859" t="s">
        <v>499</v>
      </c>
      <c r="DG32" s="859" t="s">
        <v>499</v>
      </c>
      <c r="DH32" s="859" t="s">
        <v>499</v>
      </c>
      <c r="DI32" s="859" t="s">
        <v>499</v>
      </c>
      <c r="DJ32" s="859" t="s">
        <v>499</v>
      </c>
      <c r="DK32" s="859" t="s">
        <v>499</v>
      </c>
      <c r="DL32" s="859" t="s">
        <v>499</v>
      </c>
      <c r="DM32" s="859" t="s">
        <v>499</v>
      </c>
      <c r="DN32" s="125"/>
      <c r="DO32" s="866">
        <v>4</v>
      </c>
      <c r="DP32" s="866"/>
      <c r="DQ32" s="866"/>
      <c r="DR32" s="866"/>
      <c r="DS32" s="866"/>
      <c r="DT32" s="866"/>
      <c r="DU32" s="866">
        <v>4</v>
      </c>
      <c r="DV32" s="866"/>
      <c r="DW32" s="866"/>
      <c r="DX32" s="866"/>
      <c r="DY32" s="866"/>
      <c r="DZ32" s="866"/>
      <c r="EA32" s="866">
        <v>0</v>
      </c>
      <c r="EB32" s="866"/>
      <c r="EC32" s="866"/>
      <c r="ED32" s="866"/>
      <c r="EE32" s="866"/>
      <c r="EF32" s="866"/>
      <c r="EG32" s="867">
        <v>5</v>
      </c>
      <c r="EH32" s="867"/>
      <c r="EI32" s="867"/>
      <c r="EJ32" s="867"/>
      <c r="EK32" s="867"/>
      <c r="EL32" s="867"/>
      <c r="EM32" s="867">
        <v>5</v>
      </c>
      <c r="EN32" s="867"/>
      <c r="EO32" s="867"/>
      <c r="EP32" s="867"/>
      <c r="EQ32" s="867"/>
      <c r="ER32" s="867"/>
      <c r="ES32" s="867">
        <v>0</v>
      </c>
      <c r="ET32" s="867"/>
      <c r="EU32" s="867"/>
      <c r="EV32" s="867"/>
      <c r="EW32" s="867"/>
      <c r="EX32" s="867"/>
    </row>
    <row r="33" spans="2:154" ht="15.6" customHeight="1" x14ac:dyDescent="0.15">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19"/>
      <c r="CB33" s="277"/>
      <c r="CC33" s="859" t="s">
        <v>500</v>
      </c>
      <c r="CD33" s="859" t="s">
        <v>500</v>
      </c>
      <c r="CE33" s="859" t="s">
        <v>500</v>
      </c>
      <c r="CF33" s="859" t="s">
        <v>500</v>
      </c>
      <c r="CG33" s="859" t="s">
        <v>500</v>
      </c>
      <c r="CH33" s="859" t="s">
        <v>500</v>
      </c>
      <c r="CI33" s="859" t="s">
        <v>500</v>
      </c>
      <c r="CJ33" s="859" t="s">
        <v>500</v>
      </c>
      <c r="CK33" s="859" t="s">
        <v>500</v>
      </c>
      <c r="CL33" s="859" t="s">
        <v>500</v>
      </c>
      <c r="CM33" s="859" t="s">
        <v>500</v>
      </c>
      <c r="CN33" s="859" t="s">
        <v>500</v>
      </c>
      <c r="CO33" s="859" t="s">
        <v>500</v>
      </c>
      <c r="CP33" s="859" t="s">
        <v>500</v>
      </c>
      <c r="CQ33" s="859" t="s">
        <v>500</v>
      </c>
      <c r="CR33" s="859" t="s">
        <v>500</v>
      </c>
      <c r="CS33" s="859" t="s">
        <v>500</v>
      </c>
      <c r="CT33" s="859" t="s">
        <v>500</v>
      </c>
      <c r="CU33" s="859" t="s">
        <v>500</v>
      </c>
      <c r="CV33" s="859" t="s">
        <v>500</v>
      </c>
      <c r="CW33" s="859" t="s">
        <v>500</v>
      </c>
      <c r="CX33" s="859" t="s">
        <v>500</v>
      </c>
      <c r="CY33" s="859" t="s">
        <v>500</v>
      </c>
      <c r="CZ33" s="859" t="s">
        <v>500</v>
      </c>
      <c r="DA33" s="859" t="s">
        <v>500</v>
      </c>
      <c r="DB33" s="859" t="s">
        <v>500</v>
      </c>
      <c r="DC33" s="859" t="s">
        <v>500</v>
      </c>
      <c r="DD33" s="859" t="s">
        <v>500</v>
      </c>
      <c r="DE33" s="859" t="s">
        <v>500</v>
      </c>
      <c r="DF33" s="859" t="s">
        <v>500</v>
      </c>
      <c r="DG33" s="859" t="s">
        <v>500</v>
      </c>
      <c r="DH33" s="859" t="s">
        <v>500</v>
      </c>
      <c r="DI33" s="859" t="s">
        <v>500</v>
      </c>
      <c r="DJ33" s="859" t="s">
        <v>500</v>
      </c>
      <c r="DK33" s="859" t="s">
        <v>500</v>
      </c>
      <c r="DL33" s="859" t="s">
        <v>500</v>
      </c>
      <c r="DM33" s="859" t="s">
        <v>500</v>
      </c>
      <c r="DN33" s="125"/>
      <c r="DO33" s="866">
        <v>384</v>
      </c>
      <c r="DP33" s="866"/>
      <c r="DQ33" s="866"/>
      <c r="DR33" s="866"/>
      <c r="DS33" s="866"/>
      <c r="DT33" s="866"/>
      <c r="DU33" s="866">
        <v>254</v>
      </c>
      <c r="DV33" s="866"/>
      <c r="DW33" s="866"/>
      <c r="DX33" s="866"/>
      <c r="DY33" s="866"/>
      <c r="DZ33" s="866"/>
      <c r="EA33" s="866">
        <v>130</v>
      </c>
      <c r="EB33" s="866"/>
      <c r="EC33" s="866"/>
      <c r="ED33" s="866"/>
      <c r="EE33" s="866"/>
      <c r="EF33" s="866"/>
      <c r="EG33" s="867">
        <v>402</v>
      </c>
      <c r="EH33" s="867"/>
      <c r="EI33" s="867"/>
      <c r="EJ33" s="867"/>
      <c r="EK33" s="867"/>
      <c r="EL33" s="867"/>
      <c r="EM33" s="867">
        <v>250</v>
      </c>
      <c r="EN33" s="867"/>
      <c r="EO33" s="867"/>
      <c r="EP33" s="867"/>
      <c r="EQ33" s="867"/>
      <c r="ER33" s="867"/>
      <c r="ES33" s="867">
        <v>152</v>
      </c>
      <c r="ET33" s="867"/>
      <c r="EU33" s="867"/>
      <c r="EV33" s="867"/>
      <c r="EW33" s="867"/>
      <c r="EX33" s="867"/>
    </row>
    <row r="34" spans="2:154" ht="15.6" customHeight="1" thickBot="1" x14ac:dyDescent="0.2">
      <c r="B34" s="163" t="s">
        <v>501</v>
      </c>
      <c r="C34" s="199"/>
      <c r="D34" s="199"/>
      <c r="E34" s="199"/>
      <c r="F34" s="199"/>
      <c r="G34" s="199"/>
      <c r="H34" s="199"/>
      <c r="I34" s="199"/>
      <c r="J34" s="499"/>
      <c r="K34" s="499"/>
      <c r="L34" s="499"/>
      <c r="M34" s="499"/>
      <c r="N34" s="499"/>
      <c r="O34" s="499"/>
      <c r="P34" s="499"/>
      <c r="Q34" s="499"/>
      <c r="R34" s="499"/>
      <c r="S34" s="499"/>
      <c r="T34" s="499"/>
      <c r="U34" s="499"/>
      <c r="V34" s="499"/>
      <c r="W34" s="499"/>
      <c r="X34" s="499"/>
      <c r="Y34" s="499"/>
      <c r="Z34" s="499"/>
      <c r="AA34" s="499"/>
      <c r="AB34" s="499"/>
      <c r="AC34" s="499"/>
      <c r="AD34" s="499"/>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c r="BT34" s="497"/>
      <c r="BU34" s="497"/>
      <c r="BV34" s="497"/>
      <c r="BW34" s="497"/>
      <c r="BX34" s="497"/>
      <c r="BY34" s="500" t="s">
        <v>419</v>
      </c>
      <c r="BZ34" s="19"/>
      <c r="CB34" s="277"/>
      <c r="CC34" s="859" t="s">
        <v>502</v>
      </c>
      <c r="CD34" s="859" t="s">
        <v>502</v>
      </c>
      <c r="CE34" s="859" t="s">
        <v>502</v>
      </c>
      <c r="CF34" s="859" t="s">
        <v>502</v>
      </c>
      <c r="CG34" s="859" t="s">
        <v>502</v>
      </c>
      <c r="CH34" s="859" t="s">
        <v>502</v>
      </c>
      <c r="CI34" s="859" t="s">
        <v>502</v>
      </c>
      <c r="CJ34" s="859" t="s">
        <v>502</v>
      </c>
      <c r="CK34" s="859" t="s">
        <v>502</v>
      </c>
      <c r="CL34" s="859" t="s">
        <v>502</v>
      </c>
      <c r="CM34" s="859" t="s">
        <v>502</v>
      </c>
      <c r="CN34" s="859" t="s">
        <v>502</v>
      </c>
      <c r="CO34" s="859" t="s">
        <v>502</v>
      </c>
      <c r="CP34" s="859" t="s">
        <v>502</v>
      </c>
      <c r="CQ34" s="859" t="s">
        <v>502</v>
      </c>
      <c r="CR34" s="859" t="s">
        <v>502</v>
      </c>
      <c r="CS34" s="859" t="s">
        <v>502</v>
      </c>
      <c r="CT34" s="859" t="s">
        <v>502</v>
      </c>
      <c r="CU34" s="859" t="s">
        <v>502</v>
      </c>
      <c r="CV34" s="859" t="s">
        <v>502</v>
      </c>
      <c r="CW34" s="859" t="s">
        <v>502</v>
      </c>
      <c r="CX34" s="859" t="s">
        <v>502</v>
      </c>
      <c r="CY34" s="859" t="s">
        <v>502</v>
      </c>
      <c r="CZ34" s="859" t="s">
        <v>502</v>
      </c>
      <c r="DA34" s="859" t="s">
        <v>502</v>
      </c>
      <c r="DB34" s="859" t="s">
        <v>502</v>
      </c>
      <c r="DC34" s="859" t="s">
        <v>502</v>
      </c>
      <c r="DD34" s="859" t="s">
        <v>502</v>
      </c>
      <c r="DE34" s="859" t="s">
        <v>502</v>
      </c>
      <c r="DF34" s="859" t="s">
        <v>502</v>
      </c>
      <c r="DG34" s="859" t="s">
        <v>502</v>
      </c>
      <c r="DH34" s="859" t="s">
        <v>502</v>
      </c>
      <c r="DI34" s="859" t="s">
        <v>502</v>
      </c>
      <c r="DJ34" s="859" t="s">
        <v>502</v>
      </c>
      <c r="DK34" s="859" t="s">
        <v>502</v>
      </c>
      <c r="DL34" s="859" t="s">
        <v>502</v>
      </c>
      <c r="DM34" s="859" t="s">
        <v>502</v>
      </c>
      <c r="DN34" s="125"/>
      <c r="DO34" s="866">
        <v>1</v>
      </c>
      <c r="DP34" s="866"/>
      <c r="DQ34" s="866"/>
      <c r="DR34" s="866"/>
      <c r="DS34" s="866"/>
      <c r="DT34" s="866"/>
      <c r="DU34" s="866">
        <v>1</v>
      </c>
      <c r="DV34" s="866"/>
      <c r="DW34" s="866"/>
      <c r="DX34" s="866"/>
      <c r="DY34" s="866"/>
      <c r="DZ34" s="866"/>
      <c r="EA34" s="866">
        <v>0</v>
      </c>
      <c r="EB34" s="866"/>
      <c r="EC34" s="866"/>
      <c r="ED34" s="866"/>
      <c r="EE34" s="866"/>
      <c r="EF34" s="866"/>
      <c r="EG34" s="867">
        <v>5</v>
      </c>
      <c r="EH34" s="867"/>
      <c r="EI34" s="867"/>
      <c r="EJ34" s="867"/>
      <c r="EK34" s="867"/>
      <c r="EL34" s="867"/>
      <c r="EM34" s="867">
        <v>1</v>
      </c>
      <c r="EN34" s="867"/>
      <c r="EO34" s="867"/>
      <c r="EP34" s="867"/>
      <c r="EQ34" s="867"/>
      <c r="ER34" s="867"/>
      <c r="ES34" s="867">
        <v>4</v>
      </c>
      <c r="ET34" s="867"/>
      <c r="EU34" s="867"/>
      <c r="EV34" s="867"/>
      <c r="EW34" s="867"/>
      <c r="EX34" s="867"/>
    </row>
    <row r="35" spans="2:154" ht="15.6" customHeight="1" x14ac:dyDescent="0.15">
      <c r="B35" s="901" t="s">
        <v>503</v>
      </c>
      <c r="C35" s="902"/>
      <c r="D35" s="902"/>
      <c r="E35" s="902"/>
      <c r="F35" s="902"/>
      <c r="G35" s="902"/>
      <c r="H35" s="902"/>
      <c r="I35" s="902"/>
      <c r="J35" s="905" t="s">
        <v>504</v>
      </c>
      <c r="K35" s="905"/>
      <c r="L35" s="905"/>
      <c r="M35" s="905"/>
      <c r="N35" s="905"/>
      <c r="O35" s="905" t="s">
        <v>505</v>
      </c>
      <c r="P35" s="905"/>
      <c r="Q35" s="905"/>
      <c r="R35" s="905"/>
      <c r="S35" s="905"/>
      <c r="T35" s="905" t="s">
        <v>506</v>
      </c>
      <c r="U35" s="905"/>
      <c r="V35" s="905"/>
      <c r="W35" s="905"/>
      <c r="X35" s="905"/>
      <c r="Y35" s="905"/>
      <c r="Z35" s="905"/>
      <c r="AA35" s="905"/>
      <c r="AB35" s="905"/>
      <c r="AC35" s="905"/>
      <c r="AD35" s="905"/>
      <c r="AE35" s="905"/>
      <c r="AF35" s="905"/>
      <c r="AG35" s="905"/>
      <c r="AH35" s="905"/>
      <c r="AI35" s="905"/>
      <c r="AJ35" s="905" t="s">
        <v>49</v>
      </c>
      <c r="AK35" s="905"/>
      <c r="AL35" s="905"/>
      <c r="AM35" s="905"/>
      <c r="AN35" s="905"/>
      <c r="AO35" s="905"/>
      <c r="AP35" s="905"/>
      <c r="AQ35" s="905"/>
      <c r="AR35" s="905"/>
      <c r="AS35" s="905"/>
      <c r="AT35" s="905"/>
      <c r="AU35" s="905"/>
      <c r="AV35" s="905"/>
      <c r="AW35" s="905"/>
      <c r="AX35" s="905"/>
      <c r="AY35" s="905"/>
      <c r="AZ35" s="905"/>
      <c r="BA35" s="905"/>
      <c r="BB35" s="905"/>
      <c r="BC35" s="905"/>
      <c r="BD35" s="905"/>
      <c r="BE35" s="905"/>
      <c r="BF35" s="905"/>
      <c r="BG35" s="905"/>
      <c r="BH35" s="905"/>
      <c r="BI35" s="905"/>
      <c r="BJ35" s="905"/>
      <c r="BK35" s="905"/>
      <c r="BL35" s="905"/>
      <c r="BM35" s="905"/>
      <c r="BN35" s="905"/>
      <c r="BO35" s="905"/>
      <c r="BP35" s="905"/>
      <c r="BQ35" s="905"/>
      <c r="BR35" s="905"/>
      <c r="BS35" s="905"/>
      <c r="BT35" s="905"/>
      <c r="BU35" s="905"/>
      <c r="BV35" s="905"/>
      <c r="BW35" s="905"/>
      <c r="BX35" s="905"/>
      <c r="BY35" s="907"/>
      <c r="BZ35" s="19"/>
      <c r="CB35" s="277"/>
      <c r="CC35" s="859" t="s">
        <v>507</v>
      </c>
      <c r="CD35" s="859" t="s">
        <v>507</v>
      </c>
      <c r="CE35" s="859" t="s">
        <v>507</v>
      </c>
      <c r="CF35" s="859" t="s">
        <v>507</v>
      </c>
      <c r="CG35" s="859" t="s">
        <v>507</v>
      </c>
      <c r="CH35" s="859" t="s">
        <v>507</v>
      </c>
      <c r="CI35" s="859" t="s">
        <v>507</v>
      </c>
      <c r="CJ35" s="859" t="s">
        <v>507</v>
      </c>
      <c r="CK35" s="859" t="s">
        <v>507</v>
      </c>
      <c r="CL35" s="859" t="s">
        <v>507</v>
      </c>
      <c r="CM35" s="859" t="s">
        <v>507</v>
      </c>
      <c r="CN35" s="859" t="s">
        <v>507</v>
      </c>
      <c r="CO35" s="859" t="s">
        <v>507</v>
      </c>
      <c r="CP35" s="859" t="s">
        <v>507</v>
      </c>
      <c r="CQ35" s="859" t="s">
        <v>507</v>
      </c>
      <c r="CR35" s="859" t="s">
        <v>507</v>
      </c>
      <c r="CS35" s="859" t="s">
        <v>507</v>
      </c>
      <c r="CT35" s="859" t="s">
        <v>507</v>
      </c>
      <c r="CU35" s="859" t="s">
        <v>507</v>
      </c>
      <c r="CV35" s="859" t="s">
        <v>507</v>
      </c>
      <c r="CW35" s="859" t="s">
        <v>507</v>
      </c>
      <c r="CX35" s="859" t="s">
        <v>507</v>
      </c>
      <c r="CY35" s="859" t="s">
        <v>507</v>
      </c>
      <c r="CZ35" s="859" t="s">
        <v>507</v>
      </c>
      <c r="DA35" s="859" t="s">
        <v>507</v>
      </c>
      <c r="DB35" s="859" t="s">
        <v>507</v>
      </c>
      <c r="DC35" s="859" t="s">
        <v>507</v>
      </c>
      <c r="DD35" s="859" t="s">
        <v>507</v>
      </c>
      <c r="DE35" s="859" t="s">
        <v>507</v>
      </c>
      <c r="DF35" s="859" t="s">
        <v>507</v>
      </c>
      <c r="DG35" s="859" t="s">
        <v>507</v>
      </c>
      <c r="DH35" s="859" t="s">
        <v>507</v>
      </c>
      <c r="DI35" s="859" t="s">
        <v>507</v>
      </c>
      <c r="DJ35" s="859" t="s">
        <v>507</v>
      </c>
      <c r="DK35" s="859" t="s">
        <v>507</v>
      </c>
      <c r="DL35" s="859" t="s">
        <v>507</v>
      </c>
      <c r="DM35" s="859" t="s">
        <v>507</v>
      </c>
      <c r="DN35" s="125"/>
      <c r="DO35" s="866">
        <v>4</v>
      </c>
      <c r="DP35" s="866"/>
      <c r="DQ35" s="866"/>
      <c r="DR35" s="866"/>
      <c r="DS35" s="866"/>
      <c r="DT35" s="866"/>
      <c r="DU35" s="866">
        <v>0</v>
      </c>
      <c r="DV35" s="866"/>
      <c r="DW35" s="866"/>
      <c r="DX35" s="866"/>
      <c r="DY35" s="866"/>
      <c r="DZ35" s="866"/>
      <c r="EA35" s="866">
        <v>4</v>
      </c>
      <c r="EB35" s="866"/>
      <c r="EC35" s="866"/>
      <c r="ED35" s="866"/>
      <c r="EE35" s="866"/>
      <c r="EF35" s="866"/>
      <c r="EG35" s="867">
        <v>0</v>
      </c>
      <c r="EH35" s="867"/>
      <c r="EI35" s="867"/>
      <c r="EJ35" s="867"/>
      <c r="EK35" s="867"/>
      <c r="EL35" s="867"/>
      <c r="EM35" s="867">
        <v>0</v>
      </c>
      <c r="EN35" s="867"/>
      <c r="EO35" s="867"/>
      <c r="EP35" s="867"/>
      <c r="EQ35" s="867"/>
      <c r="ER35" s="867"/>
      <c r="ES35" s="867">
        <v>0</v>
      </c>
      <c r="ET35" s="867"/>
      <c r="EU35" s="867"/>
      <c r="EV35" s="867"/>
      <c r="EW35" s="867"/>
      <c r="EX35" s="867"/>
    </row>
    <row r="36" spans="2:154" ht="15.6" customHeight="1" x14ac:dyDescent="0.15">
      <c r="B36" s="903"/>
      <c r="C36" s="904"/>
      <c r="D36" s="904"/>
      <c r="E36" s="904"/>
      <c r="F36" s="904"/>
      <c r="G36" s="904"/>
      <c r="H36" s="904"/>
      <c r="I36" s="904"/>
      <c r="J36" s="906"/>
      <c r="K36" s="906"/>
      <c r="L36" s="906"/>
      <c r="M36" s="906"/>
      <c r="N36" s="906"/>
      <c r="O36" s="906"/>
      <c r="P36" s="906"/>
      <c r="Q36" s="906"/>
      <c r="R36" s="906"/>
      <c r="S36" s="906"/>
      <c r="T36" s="906" t="s">
        <v>79</v>
      </c>
      <c r="U36" s="906"/>
      <c r="V36" s="906"/>
      <c r="W36" s="906"/>
      <c r="X36" s="906"/>
      <c r="Y36" s="906"/>
      <c r="Z36" s="906" t="s">
        <v>63</v>
      </c>
      <c r="AA36" s="906"/>
      <c r="AB36" s="906"/>
      <c r="AC36" s="906"/>
      <c r="AD36" s="906"/>
      <c r="AE36" s="906" t="s">
        <v>64</v>
      </c>
      <c r="AF36" s="906"/>
      <c r="AG36" s="906"/>
      <c r="AH36" s="906"/>
      <c r="AI36" s="906"/>
      <c r="AJ36" s="832" t="s">
        <v>79</v>
      </c>
      <c r="AK36" s="833"/>
      <c r="AL36" s="833"/>
      <c r="AM36" s="833"/>
      <c r="AN36" s="833"/>
      <c r="AO36" s="834"/>
      <c r="AP36" s="832" t="s">
        <v>63</v>
      </c>
      <c r="AQ36" s="833"/>
      <c r="AR36" s="833"/>
      <c r="AS36" s="833"/>
      <c r="AT36" s="833"/>
      <c r="AU36" s="834"/>
      <c r="AV36" s="832" t="s">
        <v>64</v>
      </c>
      <c r="AW36" s="833"/>
      <c r="AX36" s="833"/>
      <c r="AY36" s="833"/>
      <c r="AZ36" s="833"/>
      <c r="BA36" s="834"/>
      <c r="BB36" s="906" t="s">
        <v>508</v>
      </c>
      <c r="BC36" s="906"/>
      <c r="BD36" s="906"/>
      <c r="BE36" s="906"/>
      <c r="BF36" s="906"/>
      <c r="BG36" s="906"/>
      <c r="BH36" s="906" t="s">
        <v>509</v>
      </c>
      <c r="BI36" s="906"/>
      <c r="BJ36" s="906"/>
      <c r="BK36" s="906"/>
      <c r="BL36" s="906"/>
      <c r="BM36" s="906"/>
      <c r="BN36" s="906" t="s">
        <v>510</v>
      </c>
      <c r="BO36" s="906"/>
      <c r="BP36" s="906"/>
      <c r="BQ36" s="906"/>
      <c r="BR36" s="906"/>
      <c r="BS36" s="906"/>
      <c r="BT36" s="906" t="s">
        <v>511</v>
      </c>
      <c r="BU36" s="906"/>
      <c r="BV36" s="906"/>
      <c r="BW36" s="906"/>
      <c r="BX36" s="906"/>
      <c r="BY36" s="817"/>
      <c r="BZ36" s="19"/>
      <c r="CB36" s="277"/>
      <c r="CC36" s="859" t="s">
        <v>512</v>
      </c>
      <c r="CD36" s="859" t="s">
        <v>512</v>
      </c>
      <c r="CE36" s="859" t="s">
        <v>512</v>
      </c>
      <c r="CF36" s="859" t="s">
        <v>512</v>
      </c>
      <c r="CG36" s="859" t="s">
        <v>512</v>
      </c>
      <c r="CH36" s="859" t="s">
        <v>512</v>
      </c>
      <c r="CI36" s="859" t="s">
        <v>512</v>
      </c>
      <c r="CJ36" s="859" t="s">
        <v>512</v>
      </c>
      <c r="CK36" s="859" t="s">
        <v>512</v>
      </c>
      <c r="CL36" s="859" t="s">
        <v>512</v>
      </c>
      <c r="CM36" s="859" t="s">
        <v>512</v>
      </c>
      <c r="CN36" s="859" t="s">
        <v>512</v>
      </c>
      <c r="CO36" s="859" t="s">
        <v>512</v>
      </c>
      <c r="CP36" s="859" t="s">
        <v>512</v>
      </c>
      <c r="CQ36" s="859" t="s">
        <v>512</v>
      </c>
      <c r="CR36" s="859" t="s">
        <v>512</v>
      </c>
      <c r="CS36" s="859" t="s">
        <v>512</v>
      </c>
      <c r="CT36" s="859" t="s">
        <v>512</v>
      </c>
      <c r="CU36" s="859" t="s">
        <v>512</v>
      </c>
      <c r="CV36" s="859" t="s">
        <v>512</v>
      </c>
      <c r="CW36" s="859" t="s">
        <v>512</v>
      </c>
      <c r="CX36" s="859" t="s">
        <v>512</v>
      </c>
      <c r="CY36" s="859" t="s">
        <v>512</v>
      </c>
      <c r="CZ36" s="859" t="s">
        <v>512</v>
      </c>
      <c r="DA36" s="859" t="s">
        <v>512</v>
      </c>
      <c r="DB36" s="859" t="s">
        <v>512</v>
      </c>
      <c r="DC36" s="859" t="s">
        <v>512</v>
      </c>
      <c r="DD36" s="859" t="s">
        <v>512</v>
      </c>
      <c r="DE36" s="859" t="s">
        <v>512</v>
      </c>
      <c r="DF36" s="859" t="s">
        <v>512</v>
      </c>
      <c r="DG36" s="859" t="s">
        <v>512</v>
      </c>
      <c r="DH36" s="859" t="s">
        <v>512</v>
      </c>
      <c r="DI36" s="859" t="s">
        <v>512</v>
      </c>
      <c r="DJ36" s="859" t="s">
        <v>512</v>
      </c>
      <c r="DK36" s="859" t="s">
        <v>512</v>
      </c>
      <c r="DL36" s="859" t="s">
        <v>512</v>
      </c>
      <c r="DM36" s="859" t="s">
        <v>512</v>
      </c>
      <c r="DN36" s="125"/>
      <c r="DO36" s="866">
        <v>34</v>
      </c>
      <c r="DP36" s="866"/>
      <c r="DQ36" s="866"/>
      <c r="DR36" s="866"/>
      <c r="DS36" s="866"/>
      <c r="DT36" s="866"/>
      <c r="DU36" s="866">
        <v>20</v>
      </c>
      <c r="DV36" s="866"/>
      <c r="DW36" s="866"/>
      <c r="DX36" s="866"/>
      <c r="DY36" s="866"/>
      <c r="DZ36" s="866"/>
      <c r="EA36" s="866">
        <v>14</v>
      </c>
      <c r="EB36" s="866"/>
      <c r="EC36" s="866"/>
      <c r="ED36" s="866"/>
      <c r="EE36" s="866"/>
      <c r="EF36" s="866"/>
      <c r="EG36" s="867">
        <v>25</v>
      </c>
      <c r="EH36" s="867"/>
      <c r="EI36" s="867"/>
      <c r="EJ36" s="867"/>
      <c r="EK36" s="867"/>
      <c r="EL36" s="867"/>
      <c r="EM36" s="867">
        <v>12</v>
      </c>
      <c r="EN36" s="867"/>
      <c r="EO36" s="867"/>
      <c r="EP36" s="867"/>
      <c r="EQ36" s="867"/>
      <c r="ER36" s="867"/>
      <c r="ES36" s="867">
        <v>13</v>
      </c>
      <c r="ET36" s="867"/>
      <c r="EU36" s="867"/>
      <c r="EV36" s="867"/>
      <c r="EW36" s="867"/>
      <c r="EX36" s="867"/>
    </row>
    <row r="37" spans="2:154" ht="15.6" customHeight="1" x14ac:dyDescent="0.15">
      <c r="B37" s="903"/>
      <c r="C37" s="904"/>
      <c r="D37" s="904"/>
      <c r="E37" s="904"/>
      <c r="F37" s="904"/>
      <c r="G37" s="904"/>
      <c r="H37" s="904"/>
      <c r="I37" s="904"/>
      <c r="J37" s="906"/>
      <c r="K37" s="906"/>
      <c r="L37" s="906"/>
      <c r="M37" s="906"/>
      <c r="N37" s="906"/>
      <c r="O37" s="906"/>
      <c r="P37" s="906"/>
      <c r="Q37" s="906"/>
      <c r="R37" s="906"/>
      <c r="S37" s="906"/>
      <c r="T37" s="906"/>
      <c r="U37" s="906"/>
      <c r="V37" s="906"/>
      <c r="W37" s="906"/>
      <c r="X37" s="906"/>
      <c r="Y37" s="906"/>
      <c r="Z37" s="906"/>
      <c r="AA37" s="906"/>
      <c r="AB37" s="906"/>
      <c r="AC37" s="906"/>
      <c r="AD37" s="906"/>
      <c r="AE37" s="906"/>
      <c r="AF37" s="906"/>
      <c r="AG37" s="906"/>
      <c r="AH37" s="906"/>
      <c r="AI37" s="906"/>
      <c r="AJ37" s="784"/>
      <c r="AK37" s="785"/>
      <c r="AL37" s="785"/>
      <c r="AM37" s="785"/>
      <c r="AN37" s="785"/>
      <c r="AO37" s="786"/>
      <c r="AP37" s="784"/>
      <c r="AQ37" s="785"/>
      <c r="AR37" s="785"/>
      <c r="AS37" s="785"/>
      <c r="AT37" s="785"/>
      <c r="AU37" s="786"/>
      <c r="AV37" s="784"/>
      <c r="AW37" s="785"/>
      <c r="AX37" s="785"/>
      <c r="AY37" s="785"/>
      <c r="AZ37" s="785"/>
      <c r="BA37" s="786"/>
      <c r="BB37" s="906"/>
      <c r="BC37" s="906"/>
      <c r="BD37" s="906"/>
      <c r="BE37" s="906"/>
      <c r="BF37" s="906"/>
      <c r="BG37" s="906"/>
      <c r="BH37" s="906"/>
      <c r="BI37" s="906"/>
      <c r="BJ37" s="906"/>
      <c r="BK37" s="906"/>
      <c r="BL37" s="906"/>
      <c r="BM37" s="906"/>
      <c r="BN37" s="906"/>
      <c r="BO37" s="906"/>
      <c r="BP37" s="906"/>
      <c r="BQ37" s="906"/>
      <c r="BR37" s="906"/>
      <c r="BS37" s="906"/>
      <c r="BT37" s="906"/>
      <c r="BU37" s="906"/>
      <c r="BV37" s="906"/>
      <c r="BW37" s="906"/>
      <c r="BX37" s="906"/>
      <c r="BY37" s="817"/>
      <c r="BZ37" s="19"/>
      <c r="CB37" s="277"/>
      <c r="CC37" s="859" t="s">
        <v>513</v>
      </c>
      <c r="CD37" s="859" t="s">
        <v>513</v>
      </c>
      <c r="CE37" s="859" t="s">
        <v>513</v>
      </c>
      <c r="CF37" s="859" t="s">
        <v>513</v>
      </c>
      <c r="CG37" s="859" t="s">
        <v>513</v>
      </c>
      <c r="CH37" s="859" t="s">
        <v>513</v>
      </c>
      <c r="CI37" s="859" t="s">
        <v>513</v>
      </c>
      <c r="CJ37" s="859" t="s">
        <v>513</v>
      </c>
      <c r="CK37" s="859" t="s">
        <v>513</v>
      </c>
      <c r="CL37" s="859" t="s">
        <v>513</v>
      </c>
      <c r="CM37" s="859" t="s">
        <v>513</v>
      </c>
      <c r="CN37" s="859" t="s">
        <v>513</v>
      </c>
      <c r="CO37" s="859" t="s">
        <v>513</v>
      </c>
      <c r="CP37" s="859" t="s">
        <v>513</v>
      </c>
      <c r="CQ37" s="859" t="s">
        <v>513</v>
      </c>
      <c r="CR37" s="859" t="s">
        <v>513</v>
      </c>
      <c r="CS37" s="859" t="s">
        <v>513</v>
      </c>
      <c r="CT37" s="859" t="s">
        <v>513</v>
      </c>
      <c r="CU37" s="859" t="s">
        <v>513</v>
      </c>
      <c r="CV37" s="859" t="s">
        <v>513</v>
      </c>
      <c r="CW37" s="859" t="s">
        <v>513</v>
      </c>
      <c r="CX37" s="859" t="s">
        <v>513</v>
      </c>
      <c r="CY37" s="859" t="s">
        <v>513</v>
      </c>
      <c r="CZ37" s="859" t="s">
        <v>513</v>
      </c>
      <c r="DA37" s="859" t="s">
        <v>513</v>
      </c>
      <c r="DB37" s="859" t="s">
        <v>513</v>
      </c>
      <c r="DC37" s="859" t="s">
        <v>513</v>
      </c>
      <c r="DD37" s="859" t="s">
        <v>513</v>
      </c>
      <c r="DE37" s="859" t="s">
        <v>513</v>
      </c>
      <c r="DF37" s="859" t="s">
        <v>513</v>
      </c>
      <c r="DG37" s="859" t="s">
        <v>513</v>
      </c>
      <c r="DH37" s="859" t="s">
        <v>513</v>
      </c>
      <c r="DI37" s="859" t="s">
        <v>513</v>
      </c>
      <c r="DJ37" s="859" t="s">
        <v>513</v>
      </c>
      <c r="DK37" s="859" t="s">
        <v>513</v>
      </c>
      <c r="DL37" s="859" t="s">
        <v>513</v>
      </c>
      <c r="DM37" s="859" t="s">
        <v>513</v>
      </c>
      <c r="DN37" s="125"/>
      <c r="DO37" s="866">
        <v>0</v>
      </c>
      <c r="DP37" s="866"/>
      <c r="DQ37" s="866"/>
      <c r="DR37" s="866"/>
      <c r="DS37" s="866"/>
      <c r="DT37" s="866"/>
      <c r="DU37" s="866">
        <v>0</v>
      </c>
      <c r="DV37" s="866"/>
      <c r="DW37" s="866"/>
      <c r="DX37" s="866"/>
      <c r="DY37" s="866"/>
      <c r="DZ37" s="866"/>
      <c r="EA37" s="866">
        <v>0</v>
      </c>
      <c r="EB37" s="866"/>
      <c r="EC37" s="866"/>
      <c r="ED37" s="866"/>
      <c r="EE37" s="866"/>
      <c r="EF37" s="866"/>
      <c r="EG37" s="867">
        <v>0</v>
      </c>
      <c r="EH37" s="867"/>
      <c r="EI37" s="867"/>
      <c r="EJ37" s="867"/>
      <c r="EK37" s="867"/>
      <c r="EL37" s="867"/>
      <c r="EM37" s="867">
        <v>0</v>
      </c>
      <c r="EN37" s="867"/>
      <c r="EO37" s="867"/>
      <c r="EP37" s="867"/>
      <c r="EQ37" s="867"/>
      <c r="ER37" s="867"/>
      <c r="ES37" s="867">
        <v>0</v>
      </c>
      <c r="ET37" s="867"/>
      <c r="EU37" s="867"/>
      <c r="EV37" s="867"/>
      <c r="EW37" s="867"/>
      <c r="EX37" s="867"/>
    </row>
    <row r="38" spans="2:154" ht="15.6" customHeight="1" x14ac:dyDescent="0.15">
      <c r="B38" s="19"/>
      <c r="C38" s="19"/>
      <c r="D38" s="19"/>
      <c r="E38" s="19"/>
      <c r="F38" s="19"/>
      <c r="G38" s="19"/>
      <c r="H38" s="19"/>
      <c r="I38" s="125"/>
      <c r="J38" s="63"/>
      <c r="K38" s="63"/>
      <c r="L38" s="63"/>
      <c r="M38" s="63"/>
      <c r="N38" s="63"/>
      <c r="O38" s="63"/>
      <c r="P38" s="63"/>
      <c r="Q38" s="63"/>
      <c r="R38" s="63"/>
      <c r="S38" s="63"/>
      <c r="T38" s="63"/>
      <c r="U38" s="63"/>
      <c r="V38" s="63"/>
      <c r="W38" s="63"/>
      <c r="X38" s="63"/>
      <c r="Y38" s="63"/>
      <c r="Z38" s="63"/>
      <c r="AA38" s="63"/>
      <c r="AB38" s="63"/>
      <c r="AC38" s="63"/>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c r="BP38" s="451"/>
      <c r="BQ38" s="451"/>
      <c r="BR38" s="451"/>
      <c r="BS38" s="451"/>
      <c r="BT38" s="451"/>
      <c r="BU38" s="451"/>
      <c r="BV38" s="451"/>
      <c r="BW38" s="451"/>
      <c r="BX38" s="451"/>
      <c r="BY38" s="451"/>
      <c r="BZ38" s="19"/>
      <c r="CB38" s="277"/>
      <c r="CC38" s="908" t="s">
        <v>514</v>
      </c>
      <c r="CD38" s="908" t="s">
        <v>514</v>
      </c>
      <c r="CE38" s="908" t="s">
        <v>514</v>
      </c>
      <c r="CF38" s="908" t="s">
        <v>514</v>
      </c>
      <c r="CG38" s="908" t="s">
        <v>514</v>
      </c>
      <c r="CH38" s="908" t="s">
        <v>514</v>
      </c>
      <c r="CI38" s="908" t="s">
        <v>514</v>
      </c>
      <c r="CJ38" s="908" t="s">
        <v>514</v>
      </c>
      <c r="CK38" s="908" t="s">
        <v>514</v>
      </c>
      <c r="CL38" s="908" t="s">
        <v>514</v>
      </c>
      <c r="CM38" s="908" t="s">
        <v>514</v>
      </c>
      <c r="CN38" s="908" t="s">
        <v>514</v>
      </c>
      <c r="CO38" s="908" t="s">
        <v>514</v>
      </c>
      <c r="CP38" s="908" t="s">
        <v>514</v>
      </c>
      <c r="CQ38" s="908" t="s">
        <v>514</v>
      </c>
      <c r="CR38" s="908" t="s">
        <v>514</v>
      </c>
      <c r="CS38" s="908" t="s">
        <v>514</v>
      </c>
      <c r="CT38" s="908" t="s">
        <v>514</v>
      </c>
      <c r="CU38" s="908" t="s">
        <v>514</v>
      </c>
      <c r="CV38" s="908" t="s">
        <v>514</v>
      </c>
      <c r="CW38" s="908" t="s">
        <v>514</v>
      </c>
      <c r="CX38" s="908" t="s">
        <v>514</v>
      </c>
      <c r="CY38" s="908" t="s">
        <v>514</v>
      </c>
      <c r="CZ38" s="908" t="s">
        <v>514</v>
      </c>
      <c r="DA38" s="908" t="s">
        <v>514</v>
      </c>
      <c r="DB38" s="908" t="s">
        <v>514</v>
      </c>
      <c r="DC38" s="908" t="s">
        <v>514</v>
      </c>
      <c r="DD38" s="908" t="s">
        <v>514</v>
      </c>
      <c r="DE38" s="908" t="s">
        <v>514</v>
      </c>
      <c r="DF38" s="908" t="s">
        <v>514</v>
      </c>
      <c r="DG38" s="908" t="s">
        <v>514</v>
      </c>
      <c r="DH38" s="908" t="s">
        <v>514</v>
      </c>
      <c r="DI38" s="908" t="s">
        <v>514</v>
      </c>
      <c r="DJ38" s="908" t="s">
        <v>514</v>
      </c>
      <c r="DK38" s="908" t="s">
        <v>514</v>
      </c>
      <c r="DL38" s="908" t="s">
        <v>514</v>
      </c>
      <c r="DM38" s="908" t="s">
        <v>514</v>
      </c>
      <c r="DN38" s="280"/>
      <c r="DO38" s="866">
        <v>430</v>
      </c>
      <c r="DP38" s="866"/>
      <c r="DQ38" s="866"/>
      <c r="DR38" s="866"/>
      <c r="DS38" s="866"/>
      <c r="DT38" s="866"/>
      <c r="DU38" s="866">
        <v>172</v>
      </c>
      <c r="DV38" s="866"/>
      <c r="DW38" s="866"/>
      <c r="DX38" s="866"/>
      <c r="DY38" s="866"/>
      <c r="DZ38" s="866"/>
      <c r="EA38" s="866">
        <v>258</v>
      </c>
      <c r="EB38" s="866"/>
      <c r="EC38" s="866"/>
      <c r="ED38" s="866"/>
      <c r="EE38" s="866"/>
      <c r="EF38" s="866"/>
      <c r="EG38" s="867">
        <v>422</v>
      </c>
      <c r="EH38" s="867"/>
      <c r="EI38" s="867"/>
      <c r="EJ38" s="867"/>
      <c r="EK38" s="867"/>
      <c r="EL38" s="867"/>
      <c r="EM38" s="867">
        <v>205</v>
      </c>
      <c r="EN38" s="867"/>
      <c r="EO38" s="867"/>
      <c r="EP38" s="867"/>
      <c r="EQ38" s="867"/>
      <c r="ER38" s="867"/>
      <c r="ES38" s="867">
        <v>217</v>
      </c>
      <c r="ET38" s="867"/>
      <c r="EU38" s="867"/>
      <c r="EV38" s="867"/>
      <c r="EW38" s="867"/>
      <c r="EX38" s="867"/>
    </row>
    <row r="39" spans="2:154" ht="15.6" customHeight="1" x14ac:dyDescent="0.15">
      <c r="B39" s="775" t="s">
        <v>604</v>
      </c>
      <c r="C39" s="776"/>
      <c r="D39" s="776"/>
      <c r="E39" s="776"/>
      <c r="F39" s="776"/>
      <c r="G39" s="776"/>
      <c r="H39" s="776"/>
      <c r="I39" s="777"/>
      <c r="J39" s="913">
        <v>2</v>
      </c>
      <c r="K39" s="914"/>
      <c r="L39" s="914"/>
      <c r="M39" s="914"/>
      <c r="N39" s="914"/>
      <c r="O39" s="914">
        <v>73</v>
      </c>
      <c r="P39" s="914"/>
      <c r="Q39" s="914"/>
      <c r="R39" s="914"/>
      <c r="S39" s="914"/>
      <c r="T39" s="914">
        <v>166</v>
      </c>
      <c r="U39" s="914"/>
      <c r="V39" s="914"/>
      <c r="W39" s="914"/>
      <c r="X39" s="914"/>
      <c r="Y39" s="914"/>
      <c r="Z39" s="914">
        <v>64</v>
      </c>
      <c r="AA39" s="911"/>
      <c r="AB39" s="911"/>
      <c r="AC39" s="911"/>
      <c r="AD39" s="911"/>
      <c r="AE39" s="773">
        <v>102</v>
      </c>
      <c r="AF39" s="911"/>
      <c r="AG39" s="911"/>
      <c r="AH39" s="911"/>
      <c r="AI39" s="911"/>
      <c r="AJ39" s="773">
        <v>226</v>
      </c>
      <c r="AK39" s="911"/>
      <c r="AL39" s="911"/>
      <c r="AM39" s="911"/>
      <c r="AN39" s="911"/>
      <c r="AO39" s="911"/>
      <c r="AP39" s="773">
        <v>140</v>
      </c>
      <c r="AQ39" s="911"/>
      <c r="AR39" s="911"/>
      <c r="AS39" s="911"/>
      <c r="AT39" s="911"/>
      <c r="AU39" s="911"/>
      <c r="AV39" s="773">
        <v>86</v>
      </c>
      <c r="AW39" s="911"/>
      <c r="AX39" s="911"/>
      <c r="AY39" s="911"/>
      <c r="AZ39" s="911"/>
      <c r="BA39" s="911"/>
      <c r="BB39" s="773">
        <v>0</v>
      </c>
      <c r="BC39" s="911"/>
      <c r="BD39" s="911"/>
      <c r="BE39" s="911"/>
      <c r="BF39" s="911"/>
      <c r="BG39" s="911"/>
      <c r="BH39" s="773">
        <v>71</v>
      </c>
      <c r="BI39" s="911"/>
      <c r="BJ39" s="911"/>
      <c r="BK39" s="911"/>
      <c r="BL39" s="911"/>
      <c r="BM39" s="911"/>
      <c r="BN39" s="773">
        <v>63</v>
      </c>
      <c r="BO39" s="911"/>
      <c r="BP39" s="911"/>
      <c r="BQ39" s="911"/>
      <c r="BR39" s="911"/>
      <c r="BS39" s="911"/>
      <c r="BT39" s="773">
        <v>92</v>
      </c>
      <c r="BU39" s="911"/>
      <c r="BV39" s="911"/>
      <c r="BW39" s="911"/>
      <c r="BX39" s="911"/>
      <c r="BY39" s="911"/>
      <c r="BZ39" s="19"/>
      <c r="CB39" s="277"/>
      <c r="CC39" s="859" t="s">
        <v>515</v>
      </c>
      <c r="CD39" s="859" t="s">
        <v>515</v>
      </c>
      <c r="CE39" s="859" t="s">
        <v>515</v>
      </c>
      <c r="CF39" s="859" t="s">
        <v>515</v>
      </c>
      <c r="CG39" s="859" t="s">
        <v>515</v>
      </c>
      <c r="CH39" s="859" t="s">
        <v>515</v>
      </c>
      <c r="CI39" s="859" t="s">
        <v>515</v>
      </c>
      <c r="CJ39" s="859" t="s">
        <v>515</v>
      </c>
      <c r="CK39" s="859" t="s">
        <v>515</v>
      </c>
      <c r="CL39" s="859" t="s">
        <v>515</v>
      </c>
      <c r="CM39" s="859" t="s">
        <v>515</v>
      </c>
      <c r="CN39" s="859" t="s">
        <v>515</v>
      </c>
      <c r="CO39" s="859" t="s">
        <v>515</v>
      </c>
      <c r="CP39" s="859" t="s">
        <v>515</v>
      </c>
      <c r="CQ39" s="859" t="s">
        <v>515</v>
      </c>
      <c r="CR39" s="859" t="s">
        <v>515</v>
      </c>
      <c r="CS39" s="859" t="s">
        <v>515</v>
      </c>
      <c r="CT39" s="859" t="s">
        <v>515</v>
      </c>
      <c r="CU39" s="859" t="s">
        <v>515</v>
      </c>
      <c r="CV39" s="859" t="s">
        <v>515</v>
      </c>
      <c r="CW39" s="859" t="s">
        <v>515</v>
      </c>
      <c r="CX39" s="859" t="s">
        <v>515</v>
      </c>
      <c r="CY39" s="859" t="s">
        <v>515</v>
      </c>
      <c r="CZ39" s="859" t="s">
        <v>515</v>
      </c>
      <c r="DA39" s="859" t="s">
        <v>515</v>
      </c>
      <c r="DB39" s="859" t="s">
        <v>515</v>
      </c>
      <c r="DC39" s="859" t="s">
        <v>515</v>
      </c>
      <c r="DD39" s="859" t="s">
        <v>515</v>
      </c>
      <c r="DE39" s="859" t="s">
        <v>515</v>
      </c>
      <c r="DF39" s="859" t="s">
        <v>515</v>
      </c>
      <c r="DG39" s="859" t="s">
        <v>515</v>
      </c>
      <c r="DH39" s="859" t="s">
        <v>515</v>
      </c>
      <c r="DI39" s="859" t="s">
        <v>515</v>
      </c>
      <c r="DJ39" s="859" t="s">
        <v>515</v>
      </c>
      <c r="DK39" s="859" t="s">
        <v>515</v>
      </c>
      <c r="DL39" s="859" t="s">
        <v>515</v>
      </c>
      <c r="DM39" s="859" t="s">
        <v>515</v>
      </c>
      <c r="DN39" s="125"/>
      <c r="DO39" s="866">
        <v>0</v>
      </c>
      <c r="DP39" s="866"/>
      <c r="DQ39" s="866"/>
      <c r="DR39" s="866"/>
      <c r="DS39" s="866"/>
      <c r="DT39" s="866"/>
      <c r="DU39" s="866">
        <v>0</v>
      </c>
      <c r="DV39" s="866"/>
      <c r="DW39" s="866"/>
      <c r="DX39" s="866"/>
      <c r="DY39" s="866"/>
      <c r="DZ39" s="866"/>
      <c r="EA39" s="866">
        <v>0</v>
      </c>
      <c r="EB39" s="866"/>
      <c r="EC39" s="866"/>
      <c r="ED39" s="866"/>
      <c r="EE39" s="866"/>
      <c r="EF39" s="866"/>
      <c r="EG39" s="867">
        <v>0</v>
      </c>
      <c r="EH39" s="867"/>
      <c r="EI39" s="867"/>
      <c r="EJ39" s="867"/>
      <c r="EK39" s="867"/>
      <c r="EL39" s="867"/>
      <c r="EM39" s="867">
        <v>0</v>
      </c>
      <c r="EN39" s="867"/>
      <c r="EO39" s="867"/>
      <c r="EP39" s="867"/>
      <c r="EQ39" s="867"/>
      <c r="ER39" s="867"/>
      <c r="ES39" s="867">
        <v>0</v>
      </c>
      <c r="ET39" s="867"/>
      <c r="EU39" s="867"/>
      <c r="EV39" s="867"/>
      <c r="EW39" s="867"/>
      <c r="EX39" s="867"/>
    </row>
    <row r="40" spans="2:154" ht="15.6" customHeight="1" thickBot="1" x14ac:dyDescent="0.2">
      <c r="B40" s="775" t="s">
        <v>82</v>
      </c>
      <c r="C40" s="776"/>
      <c r="D40" s="776"/>
      <c r="E40" s="776"/>
      <c r="F40" s="776"/>
      <c r="G40" s="776"/>
      <c r="H40" s="776"/>
      <c r="I40" s="777"/>
      <c r="J40" s="913">
        <v>2</v>
      </c>
      <c r="K40" s="914"/>
      <c r="L40" s="914"/>
      <c r="M40" s="914"/>
      <c r="N40" s="914"/>
      <c r="O40" s="914">
        <v>76</v>
      </c>
      <c r="P40" s="914"/>
      <c r="Q40" s="914"/>
      <c r="R40" s="914"/>
      <c r="S40" s="914"/>
      <c r="T40" s="914">
        <v>168</v>
      </c>
      <c r="U40" s="914"/>
      <c r="V40" s="914"/>
      <c r="W40" s="914"/>
      <c r="X40" s="914"/>
      <c r="Y40" s="914"/>
      <c r="Z40" s="914">
        <v>67</v>
      </c>
      <c r="AA40" s="911"/>
      <c r="AB40" s="911"/>
      <c r="AC40" s="911"/>
      <c r="AD40" s="911"/>
      <c r="AE40" s="773">
        <v>101</v>
      </c>
      <c r="AF40" s="911"/>
      <c r="AG40" s="911"/>
      <c r="AH40" s="911"/>
      <c r="AI40" s="911"/>
      <c r="AJ40" s="773">
        <v>234</v>
      </c>
      <c r="AK40" s="911"/>
      <c r="AL40" s="911"/>
      <c r="AM40" s="911"/>
      <c r="AN40" s="911"/>
      <c r="AO40" s="911"/>
      <c r="AP40" s="773">
        <v>150</v>
      </c>
      <c r="AQ40" s="911"/>
      <c r="AR40" s="911"/>
      <c r="AS40" s="911"/>
      <c r="AT40" s="911"/>
      <c r="AU40" s="911"/>
      <c r="AV40" s="773">
        <v>84</v>
      </c>
      <c r="AW40" s="911"/>
      <c r="AX40" s="911"/>
      <c r="AY40" s="911"/>
      <c r="AZ40" s="911"/>
      <c r="BA40" s="911"/>
      <c r="BB40" s="773">
        <v>0</v>
      </c>
      <c r="BC40" s="911"/>
      <c r="BD40" s="911"/>
      <c r="BE40" s="911"/>
      <c r="BF40" s="911"/>
      <c r="BG40" s="911"/>
      <c r="BH40" s="773">
        <v>73</v>
      </c>
      <c r="BI40" s="911"/>
      <c r="BJ40" s="911"/>
      <c r="BK40" s="911"/>
      <c r="BL40" s="911"/>
      <c r="BM40" s="911"/>
      <c r="BN40" s="773">
        <v>62</v>
      </c>
      <c r="BO40" s="911"/>
      <c r="BP40" s="911"/>
      <c r="BQ40" s="911"/>
      <c r="BR40" s="911"/>
      <c r="BS40" s="911"/>
      <c r="BT40" s="773">
        <v>99</v>
      </c>
      <c r="BU40" s="911"/>
      <c r="BV40" s="911"/>
      <c r="BW40" s="911"/>
      <c r="BX40" s="911"/>
      <c r="BY40" s="911"/>
      <c r="BZ40" s="19"/>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304"/>
      <c r="DO40" s="114"/>
      <c r="DP40" s="114"/>
      <c r="DQ40" s="114"/>
      <c r="DR40" s="114"/>
      <c r="DS40" s="114"/>
      <c r="DT40" s="114"/>
      <c r="DU40" s="114"/>
      <c r="DV40" s="114"/>
      <c r="DW40" s="114"/>
      <c r="DX40" s="114"/>
      <c r="DY40" s="114"/>
      <c r="DZ40" s="114"/>
      <c r="EA40" s="114"/>
      <c r="EB40" s="114"/>
      <c r="EC40" s="114"/>
      <c r="ED40" s="114"/>
      <c r="EE40" s="114"/>
      <c r="EF40" s="114"/>
      <c r="EG40" s="113"/>
      <c r="EH40" s="113"/>
      <c r="EI40" s="113"/>
      <c r="EJ40" s="113"/>
      <c r="EK40" s="113"/>
      <c r="EL40" s="113"/>
      <c r="EM40" s="113"/>
      <c r="EN40" s="113"/>
      <c r="EO40" s="113"/>
      <c r="EP40" s="113"/>
      <c r="EQ40" s="113"/>
      <c r="ER40" s="113"/>
      <c r="ES40" s="113"/>
      <c r="ET40" s="113"/>
      <c r="EU40" s="113"/>
      <c r="EV40" s="113"/>
      <c r="EW40" s="113"/>
      <c r="EX40" s="113"/>
    </row>
    <row r="41" spans="2:154" ht="15.6" customHeight="1" x14ac:dyDescent="0.15">
      <c r="B41" s="775" t="s">
        <v>83</v>
      </c>
      <c r="C41" s="776"/>
      <c r="D41" s="776"/>
      <c r="E41" s="776"/>
      <c r="F41" s="776"/>
      <c r="G41" s="776"/>
      <c r="H41" s="776"/>
      <c r="I41" s="777"/>
      <c r="J41" s="913">
        <v>2</v>
      </c>
      <c r="K41" s="914"/>
      <c r="L41" s="914"/>
      <c r="M41" s="914"/>
      <c r="N41" s="914"/>
      <c r="O41" s="914">
        <v>75</v>
      </c>
      <c r="P41" s="914"/>
      <c r="Q41" s="914"/>
      <c r="R41" s="914"/>
      <c r="S41" s="914"/>
      <c r="T41" s="914">
        <v>167</v>
      </c>
      <c r="U41" s="914"/>
      <c r="V41" s="914"/>
      <c r="W41" s="914"/>
      <c r="X41" s="914"/>
      <c r="Y41" s="914"/>
      <c r="Z41" s="914">
        <v>66</v>
      </c>
      <c r="AA41" s="911"/>
      <c r="AB41" s="911"/>
      <c r="AC41" s="911"/>
      <c r="AD41" s="911"/>
      <c r="AE41" s="773">
        <v>101</v>
      </c>
      <c r="AF41" s="911"/>
      <c r="AG41" s="911"/>
      <c r="AH41" s="911"/>
      <c r="AI41" s="911"/>
      <c r="AJ41" s="773">
        <v>242</v>
      </c>
      <c r="AK41" s="911"/>
      <c r="AL41" s="911"/>
      <c r="AM41" s="911"/>
      <c r="AN41" s="911"/>
      <c r="AO41" s="911"/>
      <c r="AP41" s="773">
        <v>154</v>
      </c>
      <c r="AQ41" s="911"/>
      <c r="AR41" s="911"/>
      <c r="AS41" s="911"/>
      <c r="AT41" s="911"/>
      <c r="AU41" s="911"/>
      <c r="AV41" s="773">
        <v>88</v>
      </c>
      <c r="AW41" s="911"/>
      <c r="AX41" s="911"/>
      <c r="AY41" s="911"/>
      <c r="AZ41" s="911"/>
      <c r="BA41" s="911"/>
      <c r="BB41" s="773">
        <v>0</v>
      </c>
      <c r="BC41" s="911"/>
      <c r="BD41" s="911"/>
      <c r="BE41" s="911"/>
      <c r="BF41" s="911"/>
      <c r="BG41" s="911"/>
      <c r="BH41" s="773">
        <v>85</v>
      </c>
      <c r="BI41" s="911"/>
      <c r="BJ41" s="911"/>
      <c r="BK41" s="911"/>
      <c r="BL41" s="911"/>
      <c r="BM41" s="911"/>
      <c r="BN41" s="773">
        <v>54</v>
      </c>
      <c r="BO41" s="911"/>
      <c r="BP41" s="911"/>
      <c r="BQ41" s="911"/>
      <c r="BR41" s="911"/>
      <c r="BS41" s="911"/>
      <c r="BT41" s="773">
        <v>103</v>
      </c>
      <c r="BU41" s="911"/>
      <c r="BV41" s="911"/>
      <c r="BW41" s="911"/>
      <c r="BX41" s="911"/>
      <c r="BY41" s="911"/>
      <c r="BZ41" s="19"/>
      <c r="CA41" s="409" t="s">
        <v>610</v>
      </c>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row>
    <row r="42" spans="2:154" ht="15.6" customHeight="1" x14ac:dyDescent="0.15">
      <c r="B42" s="775" t="s">
        <v>599</v>
      </c>
      <c r="C42" s="776"/>
      <c r="D42" s="776"/>
      <c r="E42" s="776"/>
      <c r="F42" s="776"/>
      <c r="G42" s="776"/>
      <c r="H42" s="776"/>
      <c r="I42" s="777"/>
      <c r="J42" s="913">
        <v>2</v>
      </c>
      <c r="K42" s="914"/>
      <c r="L42" s="914"/>
      <c r="M42" s="914"/>
      <c r="N42" s="914"/>
      <c r="O42" s="914">
        <v>73</v>
      </c>
      <c r="P42" s="914"/>
      <c r="Q42" s="914"/>
      <c r="R42" s="914"/>
      <c r="S42" s="914"/>
      <c r="T42" s="914">
        <v>165</v>
      </c>
      <c r="U42" s="914"/>
      <c r="V42" s="914"/>
      <c r="W42" s="914"/>
      <c r="X42" s="914"/>
      <c r="Y42" s="914"/>
      <c r="Z42" s="914">
        <v>66</v>
      </c>
      <c r="AA42" s="911"/>
      <c r="AB42" s="911"/>
      <c r="AC42" s="911"/>
      <c r="AD42" s="911"/>
      <c r="AE42" s="773">
        <v>99</v>
      </c>
      <c r="AF42" s="911"/>
      <c r="AG42" s="911"/>
      <c r="AH42" s="911"/>
      <c r="AI42" s="911"/>
      <c r="AJ42" s="773">
        <v>234</v>
      </c>
      <c r="AK42" s="911"/>
      <c r="AL42" s="911"/>
      <c r="AM42" s="911"/>
      <c r="AN42" s="911"/>
      <c r="AO42" s="911"/>
      <c r="AP42" s="773">
        <v>150</v>
      </c>
      <c r="AQ42" s="911"/>
      <c r="AR42" s="911"/>
      <c r="AS42" s="911"/>
      <c r="AT42" s="911"/>
      <c r="AU42" s="911"/>
      <c r="AV42" s="773">
        <v>84</v>
      </c>
      <c r="AW42" s="911"/>
      <c r="AX42" s="911"/>
      <c r="AY42" s="911"/>
      <c r="AZ42" s="911"/>
      <c r="BA42" s="911"/>
      <c r="BB42" s="773">
        <v>0</v>
      </c>
      <c r="BC42" s="911"/>
      <c r="BD42" s="911"/>
      <c r="BE42" s="911"/>
      <c r="BF42" s="911"/>
      <c r="BG42" s="911"/>
      <c r="BH42" s="773">
        <v>79</v>
      </c>
      <c r="BI42" s="911"/>
      <c r="BJ42" s="911"/>
      <c r="BK42" s="911"/>
      <c r="BL42" s="911"/>
      <c r="BM42" s="911"/>
      <c r="BN42" s="773">
        <v>60</v>
      </c>
      <c r="BO42" s="911"/>
      <c r="BP42" s="911"/>
      <c r="BQ42" s="911"/>
      <c r="BR42" s="911"/>
      <c r="BS42" s="911"/>
      <c r="BT42" s="773">
        <v>95</v>
      </c>
      <c r="BU42" s="911"/>
      <c r="BV42" s="911"/>
      <c r="BW42" s="911"/>
      <c r="BX42" s="911"/>
      <c r="BY42" s="911"/>
      <c r="BZ42" s="19"/>
      <c r="CJ42" s="19"/>
      <c r="CK42" s="19"/>
      <c r="ED42" s="19"/>
      <c r="EE42" s="19"/>
      <c r="EF42" s="19"/>
      <c r="EG42" s="19"/>
      <c r="EH42" s="19"/>
      <c r="EI42" s="19"/>
      <c r="EJ42" s="19"/>
      <c r="EK42" s="19"/>
      <c r="EL42" s="19"/>
      <c r="EM42" s="19"/>
      <c r="EN42" s="19"/>
      <c r="EO42" s="19"/>
      <c r="EP42" s="19"/>
      <c r="EQ42" s="19"/>
      <c r="ER42" s="19"/>
      <c r="ES42" s="19"/>
      <c r="ET42" s="19"/>
      <c r="EU42" s="19"/>
    </row>
    <row r="43" spans="2:154" ht="15.6" customHeight="1" x14ac:dyDescent="0.15">
      <c r="B43" s="757" t="s">
        <v>598</v>
      </c>
      <c r="C43" s="758"/>
      <c r="D43" s="758"/>
      <c r="E43" s="758"/>
      <c r="F43" s="758"/>
      <c r="G43" s="758"/>
      <c r="H43" s="758"/>
      <c r="I43" s="759"/>
      <c r="J43" s="909">
        <v>2</v>
      </c>
      <c r="K43" s="910"/>
      <c r="L43" s="910"/>
      <c r="M43" s="910"/>
      <c r="N43" s="910"/>
      <c r="O43" s="910">
        <v>74</v>
      </c>
      <c r="P43" s="910"/>
      <c r="Q43" s="910"/>
      <c r="R43" s="910"/>
      <c r="S43" s="910"/>
      <c r="T43" s="910">
        <v>170</v>
      </c>
      <c r="U43" s="910"/>
      <c r="V43" s="910"/>
      <c r="W43" s="910"/>
      <c r="X43" s="910"/>
      <c r="Y43" s="910"/>
      <c r="Z43" s="910">
        <v>65</v>
      </c>
      <c r="AA43" s="912"/>
      <c r="AB43" s="912"/>
      <c r="AC43" s="912"/>
      <c r="AD43" s="912"/>
      <c r="AE43" s="761">
        <v>105</v>
      </c>
      <c r="AF43" s="912"/>
      <c r="AG43" s="912"/>
      <c r="AH43" s="912"/>
      <c r="AI43" s="912"/>
      <c r="AJ43" s="761">
        <v>233</v>
      </c>
      <c r="AK43" s="912"/>
      <c r="AL43" s="912"/>
      <c r="AM43" s="912"/>
      <c r="AN43" s="912"/>
      <c r="AO43" s="912"/>
      <c r="AP43" s="761">
        <v>154</v>
      </c>
      <c r="AQ43" s="912"/>
      <c r="AR43" s="912"/>
      <c r="AS43" s="912"/>
      <c r="AT43" s="912"/>
      <c r="AU43" s="912"/>
      <c r="AV43" s="761">
        <v>79</v>
      </c>
      <c r="AW43" s="912"/>
      <c r="AX43" s="912"/>
      <c r="AY43" s="912"/>
      <c r="AZ43" s="912"/>
      <c r="BA43" s="912"/>
      <c r="BB43" s="761">
        <v>0</v>
      </c>
      <c r="BC43" s="912"/>
      <c r="BD43" s="912"/>
      <c r="BE43" s="912"/>
      <c r="BF43" s="912"/>
      <c r="BG43" s="912"/>
      <c r="BH43" s="761">
        <v>80</v>
      </c>
      <c r="BI43" s="912"/>
      <c r="BJ43" s="912"/>
      <c r="BK43" s="912"/>
      <c r="BL43" s="912"/>
      <c r="BM43" s="912"/>
      <c r="BN43" s="761">
        <v>67</v>
      </c>
      <c r="BO43" s="912"/>
      <c r="BP43" s="912"/>
      <c r="BQ43" s="912"/>
      <c r="BR43" s="912"/>
      <c r="BS43" s="912"/>
      <c r="BT43" s="761">
        <v>86</v>
      </c>
      <c r="BU43" s="912"/>
      <c r="BV43" s="912"/>
      <c r="BW43" s="912"/>
      <c r="BX43" s="912"/>
      <c r="BY43" s="912"/>
      <c r="BZ43" s="398"/>
    </row>
    <row r="44" spans="2:154" ht="15.6" customHeight="1" thickBot="1" x14ac:dyDescent="0.2">
      <c r="B44" s="114"/>
      <c r="C44" s="114"/>
      <c r="D44" s="114"/>
      <c r="E44" s="114"/>
      <c r="F44" s="114"/>
      <c r="G44" s="114"/>
      <c r="H44" s="114"/>
      <c r="I44" s="30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9"/>
    </row>
    <row r="45" spans="2:154" ht="15.6" customHeight="1" x14ac:dyDescent="0.15">
      <c r="B45" s="409" t="s">
        <v>608</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9"/>
    </row>
    <row r="46" spans="2:154" ht="15.6" customHeight="1" x14ac:dyDescent="0.15">
      <c r="B46" s="40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row>
    <row r="47" spans="2:154" ht="15.6" customHeight="1" x14ac:dyDescent="0.15">
      <c r="BZ47" s="19"/>
    </row>
    <row r="48" spans="2:154" ht="15.6" customHeight="1" x14ac:dyDescent="0.15"/>
    <row r="49" ht="15.6" customHeight="1" x14ac:dyDescent="0.15"/>
    <row r="50" ht="15.6" customHeight="1" x14ac:dyDescent="0.15"/>
    <row r="51" ht="15.6" customHeight="1" x14ac:dyDescent="0.15"/>
    <row r="52" ht="15.6" customHeight="1" x14ac:dyDescent="0.15"/>
    <row r="53" ht="13.35" customHeight="1" x14ac:dyDescent="0.15"/>
    <row r="54" ht="15" customHeight="1" x14ac:dyDescent="0.15"/>
    <row r="55" ht="12.95" customHeight="1" x14ac:dyDescent="0.15"/>
    <row r="56" ht="15" customHeight="1" x14ac:dyDescent="0.15"/>
    <row r="57" ht="15" customHeight="1" x14ac:dyDescent="0.15"/>
    <row r="58" ht="11.45" customHeight="1" x14ac:dyDescent="0.15"/>
    <row r="59" ht="15" customHeight="1" x14ac:dyDescent="0.15"/>
    <row r="60" ht="9.9499999999999993"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9.9499999999999993" customHeight="1" x14ac:dyDescent="0.15"/>
    <row r="80" ht="15.95" customHeight="1" x14ac:dyDescent="0.15"/>
    <row r="81" ht="15.2" customHeight="1" x14ac:dyDescent="0.15"/>
    <row r="82" ht="15.2" customHeight="1" x14ac:dyDescent="0.15"/>
    <row r="83" ht="15.6" customHeight="1" x14ac:dyDescent="0.15"/>
    <row r="84" ht="15.6" customHeight="1" x14ac:dyDescent="0.15"/>
    <row r="85" ht="15.95" customHeight="1" x14ac:dyDescent="0.15"/>
    <row r="86" ht="26.25" customHeight="1" x14ac:dyDescent="0.15"/>
    <row r="87" ht="15.95" customHeight="1" x14ac:dyDescent="0.15"/>
    <row r="88" ht="9.9499999999999993"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9.9499999999999993" customHeight="1" x14ac:dyDescent="0.15"/>
    <row r="108" ht="15" customHeight="1" x14ac:dyDescent="0.15"/>
    <row r="109" ht="12.95" customHeight="1" x14ac:dyDescent="0.15"/>
    <row r="110" ht="15.95" customHeight="1" x14ac:dyDescent="0.15"/>
    <row r="111" ht="15" customHeight="1" x14ac:dyDescent="0.15"/>
    <row r="112" ht="12.95" customHeight="1" x14ac:dyDescent="0.15"/>
  </sheetData>
  <mergeCells count="404">
    <mergeCell ref="T40:Y40"/>
    <mergeCell ref="Z40:AD40"/>
    <mergeCell ref="BN42:BS42"/>
    <mergeCell ref="BT42:BY42"/>
    <mergeCell ref="AE42:AI42"/>
    <mergeCell ref="AJ42:AO42"/>
    <mergeCell ref="AP42:AU42"/>
    <mergeCell ref="AV42:BA42"/>
    <mergeCell ref="BB42:BG42"/>
    <mergeCell ref="BH42:BM42"/>
    <mergeCell ref="AV41:BA41"/>
    <mergeCell ref="BB41:BG41"/>
    <mergeCell ref="BH41:BM41"/>
    <mergeCell ref="BN41:BS41"/>
    <mergeCell ref="BT41:BY41"/>
    <mergeCell ref="T42:Y42"/>
    <mergeCell ref="Z42:AD42"/>
    <mergeCell ref="B39:I39"/>
    <mergeCell ref="J39:N39"/>
    <mergeCell ref="O39:S39"/>
    <mergeCell ref="T39:Y39"/>
    <mergeCell ref="Z39:AD39"/>
    <mergeCell ref="BN40:BS40"/>
    <mergeCell ref="BT40:BY40"/>
    <mergeCell ref="B41:I41"/>
    <mergeCell ref="J41:N41"/>
    <mergeCell ref="O41:S41"/>
    <mergeCell ref="T41:Y41"/>
    <mergeCell ref="Z41:AD41"/>
    <mergeCell ref="AE41:AI41"/>
    <mergeCell ref="AJ41:AO41"/>
    <mergeCell ref="AP41:AU41"/>
    <mergeCell ref="AE40:AI40"/>
    <mergeCell ref="AJ40:AO40"/>
    <mergeCell ref="AP40:AU40"/>
    <mergeCell ref="AV40:BA40"/>
    <mergeCell ref="BB40:BG40"/>
    <mergeCell ref="BH40:BM40"/>
    <mergeCell ref="B40:I40"/>
    <mergeCell ref="J40:N40"/>
    <mergeCell ref="O40:S40"/>
    <mergeCell ref="B43:I43"/>
    <mergeCell ref="J43:N43"/>
    <mergeCell ref="AV39:BA39"/>
    <mergeCell ref="BB39:BG39"/>
    <mergeCell ref="BH39:BM39"/>
    <mergeCell ref="BN39:BS39"/>
    <mergeCell ref="BT39:BY39"/>
    <mergeCell ref="O43:S43"/>
    <mergeCell ref="T43:Y43"/>
    <mergeCell ref="Z43:AD43"/>
    <mergeCell ref="AE43:AI43"/>
    <mergeCell ref="AE39:AI39"/>
    <mergeCell ref="AJ39:AO39"/>
    <mergeCell ref="AP39:AU39"/>
    <mergeCell ref="BT43:BY43"/>
    <mergeCell ref="AJ43:AO43"/>
    <mergeCell ref="AP43:AU43"/>
    <mergeCell ref="AV43:BA43"/>
    <mergeCell ref="BB43:BG43"/>
    <mergeCell ref="BH43:BM43"/>
    <mergeCell ref="BN43:BS43"/>
    <mergeCell ref="B42:I42"/>
    <mergeCell ref="J42:N42"/>
    <mergeCell ref="O42:S42"/>
    <mergeCell ref="DO38:DT38"/>
    <mergeCell ref="DU38:DZ38"/>
    <mergeCell ref="EA38:EF38"/>
    <mergeCell ref="EG38:EL38"/>
    <mergeCell ref="EM38:ER38"/>
    <mergeCell ref="ES38:EX38"/>
    <mergeCell ref="BH36:BM37"/>
    <mergeCell ref="BN36:BS37"/>
    <mergeCell ref="BT36:BY37"/>
    <mergeCell ref="EM39:ER39"/>
    <mergeCell ref="ES39:EX39"/>
    <mergeCell ref="CC39:DM39"/>
    <mergeCell ref="DO39:DT39"/>
    <mergeCell ref="DU39:DZ39"/>
    <mergeCell ref="EA39:EF39"/>
    <mergeCell ref="EG39:EL39"/>
    <mergeCell ref="AV36:BA37"/>
    <mergeCell ref="BB36:BG37"/>
    <mergeCell ref="EA36:EF36"/>
    <mergeCell ref="EG36:EL36"/>
    <mergeCell ref="EM36:ER36"/>
    <mergeCell ref="ES36:EX36"/>
    <mergeCell ref="CC37:DM37"/>
    <mergeCell ref="DO37:DT37"/>
    <mergeCell ref="DU37:DZ37"/>
    <mergeCell ref="EA37:EF37"/>
    <mergeCell ref="EG37:EL37"/>
    <mergeCell ref="EM37:ER37"/>
    <mergeCell ref="CC36:DM36"/>
    <mergeCell ref="DO36:DT36"/>
    <mergeCell ref="DU36:DZ36"/>
    <mergeCell ref="ES37:EX37"/>
    <mergeCell ref="CC38:DM38"/>
    <mergeCell ref="ES34:EX34"/>
    <mergeCell ref="B35:I37"/>
    <mergeCell ref="J35:N37"/>
    <mergeCell ref="O35:S37"/>
    <mergeCell ref="T35:AI35"/>
    <mergeCell ref="AJ35:BY35"/>
    <mergeCell ref="CC35:DM35"/>
    <mergeCell ref="DO35:DT35"/>
    <mergeCell ref="DU35:DZ35"/>
    <mergeCell ref="EA35:EF35"/>
    <mergeCell ref="CC34:DM34"/>
    <mergeCell ref="DO34:DT34"/>
    <mergeCell ref="DU34:DZ34"/>
    <mergeCell ref="EA34:EF34"/>
    <mergeCell ref="EG34:EL34"/>
    <mergeCell ref="EM34:ER34"/>
    <mergeCell ref="EG35:EL35"/>
    <mergeCell ref="EM35:ER35"/>
    <mergeCell ref="ES35:EX35"/>
    <mergeCell ref="T36:Y37"/>
    <mergeCell ref="Z36:AD37"/>
    <mergeCell ref="AE36:AI37"/>
    <mergeCell ref="AJ36:AO37"/>
    <mergeCell ref="AP36:AU37"/>
    <mergeCell ref="ES32:EX32"/>
    <mergeCell ref="CC33:DM33"/>
    <mergeCell ref="DO33:DT33"/>
    <mergeCell ref="DU33:DZ33"/>
    <mergeCell ref="EA33:EF33"/>
    <mergeCell ref="EG33:EL33"/>
    <mergeCell ref="EM33:ER33"/>
    <mergeCell ref="ES33:EX33"/>
    <mergeCell ref="CC32:DM32"/>
    <mergeCell ref="DO32:DT32"/>
    <mergeCell ref="DU32:DZ32"/>
    <mergeCell ref="EA32:EF32"/>
    <mergeCell ref="EG32:EL32"/>
    <mergeCell ref="EM32:ER32"/>
    <mergeCell ref="ES30:EX30"/>
    <mergeCell ref="CC31:DM31"/>
    <mergeCell ref="DO31:DT31"/>
    <mergeCell ref="DU31:DZ31"/>
    <mergeCell ref="EA31:EF31"/>
    <mergeCell ref="EG31:EL31"/>
    <mergeCell ref="EM31:ER31"/>
    <mergeCell ref="ES31:EX31"/>
    <mergeCell ref="CC30:DM30"/>
    <mergeCell ref="DO30:DT30"/>
    <mergeCell ref="DU30:DZ30"/>
    <mergeCell ref="EA30:EF30"/>
    <mergeCell ref="EG30:EL30"/>
    <mergeCell ref="EM30:ER30"/>
    <mergeCell ref="EG28:EL28"/>
    <mergeCell ref="EM28:ER28"/>
    <mergeCell ref="ES28:EX28"/>
    <mergeCell ref="CC29:DM29"/>
    <mergeCell ref="DO29:DT29"/>
    <mergeCell ref="DU29:DZ29"/>
    <mergeCell ref="EA29:EF29"/>
    <mergeCell ref="EG29:EL29"/>
    <mergeCell ref="EM29:ER29"/>
    <mergeCell ref="ES29:EX29"/>
    <mergeCell ref="CB28:DM28"/>
    <mergeCell ref="DO28:DT28"/>
    <mergeCell ref="DU28:DZ28"/>
    <mergeCell ref="EA28:EF28"/>
    <mergeCell ref="B27:I27"/>
    <mergeCell ref="J27:P27"/>
    <mergeCell ref="T27:AC27"/>
    <mergeCell ref="AD27:AJ27"/>
    <mergeCell ref="AN27:AW27"/>
    <mergeCell ref="AX27:BG27"/>
    <mergeCell ref="B26:I26"/>
    <mergeCell ref="J26:P26"/>
    <mergeCell ref="T26:AC26"/>
    <mergeCell ref="AD26:AJ26"/>
    <mergeCell ref="AN26:AW26"/>
    <mergeCell ref="AX26:BG26"/>
    <mergeCell ref="BH26:BN26"/>
    <mergeCell ref="BR26:BW26"/>
    <mergeCell ref="BH27:BN27"/>
    <mergeCell ref="BR27:BW27"/>
    <mergeCell ref="DO26:DT26"/>
    <mergeCell ref="DU26:DZ26"/>
    <mergeCell ref="EA26:EF26"/>
    <mergeCell ref="EG26:EL26"/>
    <mergeCell ref="EM26:ER26"/>
    <mergeCell ref="CH25:DH26"/>
    <mergeCell ref="DO25:EF25"/>
    <mergeCell ref="EG25:EX25"/>
    <mergeCell ref="ES26:EX26"/>
    <mergeCell ref="B24:I24"/>
    <mergeCell ref="J24:P24"/>
    <mergeCell ref="T24:AC24"/>
    <mergeCell ref="AD24:AJ24"/>
    <mergeCell ref="AN24:AW24"/>
    <mergeCell ref="AX24:BG24"/>
    <mergeCell ref="BH24:BN24"/>
    <mergeCell ref="BR24:BW24"/>
    <mergeCell ref="BR25:BW25"/>
    <mergeCell ref="ES19:EX19"/>
    <mergeCell ref="B21:I22"/>
    <mergeCell ref="J21:S22"/>
    <mergeCell ref="B28:I28"/>
    <mergeCell ref="J28:P28"/>
    <mergeCell ref="T28:AC28"/>
    <mergeCell ref="AD28:AJ28"/>
    <mergeCell ref="AN28:AW28"/>
    <mergeCell ref="AX28:BG28"/>
    <mergeCell ref="BH28:BN28"/>
    <mergeCell ref="CC19:DM19"/>
    <mergeCell ref="DO19:DT19"/>
    <mergeCell ref="DU19:DZ19"/>
    <mergeCell ref="EA19:EF19"/>
    <mergeCell ref="EG19:EL19"/>
    <mergeCell ref="EM19:ER19"/>
    <mergeCell ref="B25:I25"/>
    <mergeCell ref="J25:P25"/>
    <mergeCell ref="T25:AC25"/>
    <mergeCell ref="AD25:AJ25"/>
    <mergeCell ref="AN25:AW25"/>
    <mergeCell ref="AX25:BG25"/>
    <mergeCell ref="BH25:BN25"/>
    <mergeCell ref="BR28:BW28"/>
    <mergeCell ref="ES17:EX17"/>
    <mergeCell ref="CC18:DM18"/>
    <mergeCell ref="DO18:DT18"/>
    <mergeCell ref="DU18:DZ18"/>
    <mergeCell ref="EA18:EF18"/>
    <mergeCell ref="EG18:EL18"/>
    <mergeCell ref="EM18:ER18"/>
    <mergeCell ref="ES18:EX18"/>
    <mergeCell ref="CC17:DM17"/>
    <mergeCell ref="DO17:DT17"/>
    <mergeCell ref="DU17:DZ17"/>
    <mergeCell ref="EA17:EF17"/>
    <mergeCell ref="EG17:EL17"/>
    <mergeCell ref="EM17:ER17"/>
    <mergeCell ref="EM13:ER13"/>
    <mergeCell ref="ES15:EX15"/>
    <mergeCell ref="CC16:DM16"/>
    <mergeCell ref="DO16:DT16"/>
    <mergeCell ref="DU16:DZ16"/>
    <mergeCell ref="EA16:EF16"/>
    <mergeCell ref="EG16:EL16"/>
    <mergeCell ref="EM16:ER16"/>
    <mergeCell ref="ES16:EX16"/>
    <mergeCell ref="CC15:DM15"/>
    <mergeCell ref="DO15:DT15"/>
    <mergeCell ref="DU15:DZ15"/>
    <mergeCell ref="EA15:EF15"/>
    <mergeCell ref="EG15:EL15"/>
    <mergeCell ref="EM15:ER15"/>
    <mergeCell ref="AN13:AR13"/>
    <mergeCell ref="AT13:AW13"/>
    <mergeCell ref="AX13:BA13"/>
    <mergeCell ref="BB13:BE13"/>
    <mergeCell ref="CC13:DM13"/>
    <mergeCell ref="DO13:DT13"/>
    <mergeCell ref="BV14:BY14"/>
    <mergeCell ref="BR14:BU14"/>
    <mergeCell ref="ES14:EX14"/>
    <mergeCell ref="BF13:BI13"/>
    <mergeCell ref="BJ13:BM13"/>
    <mergeCell ref="BN13:BQ13"/>
    <mergeCell ref="BR13:BU13"/>
    <mergeCell ref="BV13:BY13"/>
    <mergeCell ref="CC14:DM14"/>
    <mergeCell ref="ES13:EX13"/>
    <mergeCell ref="DU13:DZ13"/>
    <mergeCell ref="EA13:EF13"/>
    <mergeCell ref="EG13:EL13"/>
    <mergeCell ref="DO14:DT14"/>
    <mergeCell ref="DU14:DZ14"/>
    <mergeCell ref="EA14:EF14"/>
    <mergeCell ref="EG14:EL14"/>
    <mergeCell ref="EM14:ER14"/>
    <mergeCell ref="BJ10:BM10"/>
    <mergeCell ref="BN10:BQ10"/>
    <mergeCell ref="EA12:EF12"/>
    <mergeCell ref="EG12:EL12"/>
    <mergeCell ref="EM12:ER12"/>
    <mergeCell ref="ES12:EX12"/>
    <mergeCell ref="CC12:DM12"/>
    <mergeCell ref="DO12:DT12"/>
    <mergeCell ref="DU12:DZ12"/>
    <mergeCell ref="BJ11:BM11"/>
    <mergeCell ref="BR11:BU11"/>
    <mergeCell ref="BV11:BY11"/>
    <mergeCell ref="ES11:EX11"/>
    <mergeCell ref="EG11:EL11"/>
    <mergeCell ref="EM11:ER11"/>
    <mergeCell ref="CC11:DM11"/>
    <mergeCell ref="DO11:DT11"/>
    <mergeCell ref="DU11:DZ11"/>
    <mergeCell ref="EA11:EF11"/>
    <mergeCell ref="BJ12:BM12"/>
    <mergeCell ref="BN12:BQ12"/>
    <mergeCell ref="BR12:BU12"/>
    <mergeCell ref="BV12:BY12"/>
    <mergeCell ref="B14:I14"/>
    <mergeCell ref="J14:M14"/>
    <mergeCell ref="N14:Q14"/>
    <mergeCell ref="EM10:ER10"/>
    <mergeCell ref="ES10:EX10"/>
    <mergeCell ref="B10:I10"/>
    <mergeCell ref="J10:M10"/>
    <mergeCell ref="N10:Q10"/>
    <mergeCell ref="R10:U10"/>
    <mergeCell ref="V10:Y10"/>
    <mergeCell ref="Z10:AF10"/>
    <mergeCell ref="AH10:AM10"/>
    <mergeCell ref="AN10:AR10"/>
    <mergeCell ref="CC10:DM10"/>
    <mergeCell ref="DO10:DT10"/>
    <mergeCell ref="DU10:DZ10"/>
    <mergeCell ref="EA10:EF10"/>
    <mergeCell ref="EG10:EL10"/>
    <mergeCell ref="BR10:BU10"/>
    <mergeCell ref="BV10:BY10"/>
    <mergeCell ref="AT10:AW10"/>
    <mergeCell ref="AX10:BA10"/>
    <mergeCell ref="BB10:BE10"/>
    <mergeCell ref="BF10:BI10"/>
    <mergeCell ref="B11:I11"/>
    <mergeCell ref="J11:M11"/>
    <mergeCell ref="N11:Q11"/>
    <mergeCell ref="R11:U11"/>
    <mergeCell ref="V11:Y11"/>
    <mergeCell ref="Z11:AF11"/>
    <mergeCell ref="AH11:AM11"/>
    <mergeCell ref="B13:I13"/>
    <mergeCell ref="J13:M13"/>
    <mergeCell ref="N13:Q13"/>
    <mergeCell ref="R13:U13"/>
    <mergeCell ref="V13:Y13"/>
    <mergeCell ref="B12:I12"/>
    <mergeCell ref="J12:M12"/>
    <mergeCell ref="N12:Q12"/>
    <mergeCell ref="R12:U12"/>
    <mergeCell ref="AH12:AM12"/>
    <mergeCell ref="Z13:AF13"/>
    <mergeCell ref="AH13:AM13"/>
    <mergeCell ref="R14:U14"/>
    <mergeCell ref="V14:Y14"/>
    <mergeCell ref="Z14:AF14"/>
    <mergeCell ref="AH14:AM14"/>
    <mergeCell ref="AN14:AR14"/>
    <mergeCell ref="AT14:AW14"/>
    <mergeCell ref="V12:Y12"/>
    <mergeCell ref="Z12:AF12"/>
    <mergeCell ref="BN11:BQ11"/>
    <mergeCell ref="AX14:BA14"/>
    <mergeCell ref="BB14:BE14"/>
    <mergeCell ref="BF14:BI14"/>
    <mergeCell ref="BJ14:BM14"/>
    <mergeCell ref="BN14:BQ14"/>
    <mergeCell ref="AN11:AR11"/>
    <mergeCell ref="AT11:AW11"/>
    <mergeCell ref="AX11:BA11"/>
    <mergeCell ref="BB11:BE11"/>
    <mergeCell ref="BF11:BI11"/>
    <mergeCell ref="AN12:AR12"/>
    <mergeCell ref="AT12:AW12"/>
    <mergeCell ref="AX12:BA12"/>
    <mergeCell ref="BB12:BE12"/>
    <mergeCell ref="BF12:BI12"/>
    <mergeCell ref="EA8:EF8"/>
    <mergeCell ref="EG8:EL8"/>
    <mergeCell ref="EM8:ER8"/>
    <mergeCell ref="ES8:EX8"/>
    <mergeCell ref="BJ7:BM8"/>
    <mergeCell ref="BN7:BQ8"/>
    <mergeCell ref="BR7:BU8"/>
    <mergeCell ref="BV7:BY8"/>
    <mergeCell ref="ES9:EX9"/>
    <mergeCell ref="CC9:DM9"/>
    <mergeCell ref="DO9:DT9"/>
    <mergeCell ref="DU9:DZ9"/>
    <mergeCell ref="EA9:EF9"/>
    <mergeCell ref="EG9:EL9"/>
    <mergeCell ref="EM9:ER9"/>
    <mergeCell ref="B5:I8"/>
    <mergeCell ref="J5:M5"/>
    <mergeCell ref="CH5:DH6"/>
    <mergeCell ref="DO5:EF5"/>
    <mergeCell ref="EG5:EX5"/>
    <mergeCell ref="J6:M7"/>
    <mergeCell ref="Z6:AG8"/>
    <mergeCell ref="AH6:AM8"/>
    <mergeCell ref="AN6:AS8"/>
    <mergeCell ref="DO6:DT6"/>
    <mergeCell ref="J8:M8"/>
    <mergeCell ref="CB8:DM8"/>
    <mergeCell ref="DU6:DZ6"/>
    <mergeCell ref="EA6:EF6"/>
    <mergeCell ref="EG6:EL6"/>
    <mergeCell ref="EM6:ER6"/>
    <mergeCell ref="ES6:EX6"/>
    <mergeCell ref="N7:Q7"/>
    <mergeCell ref="AT7:AW8"/>
    <mergeCell ref="AX7:BA8"/>
    <mergeCell ref="BB7:BE8"/>
    <mergeCell ref="BF7:BI8"/>
    <mergeCell ref="DO8:DT8"/>
    <mergeCell ref="DU8:DZ8"/>
  </mergeCells>
  <phoneticPr fontId="3"/>
  <pageMargins left="0.59055118110236227" right="0.59055118110236227" top="0.39370078740157483" bottom="0.23622047244094491" header="0" footer="0"/>
  <pageSetup paperSize="9" scale="94" orientation="portrait" r:id="rId1"/>
  <headerFooter alignWithMargins="0"/>
  <colBreaks count="1" manualBreakCount="1">
    <brk id="7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2910-DC5A-4B34-8CE2-1A1664B676F5}">
  <sheetPr transitionEvaluation="1" transitionEntry="1"/>
  <dimension ref="B1:X66"/>
  <sheetViews>
    <sheetView defaultGridColor="0" view="pageBreakPreview" topLeftCell="E1" colorId="22" zoomScaleNormal="70" zoomScaleSheetLayoutView="100" workbookViewId="0">
      <selection activeCell="X2" sqref="X2"/>
    </sheetView>
  </sheetViews>
  <sheetFormatPr defaultColWidth="1.625" defaultRowHeight="14.25" x14ac:dyDescent="0.15"/>
  <cols>
    <col min="1" max="1" width="1.25" customWidth="1"/>
    <col min="2" max="2" width="8.625" customWidth="1"/>
    <col min="3" max="7" width="7.625" customWidth="1"/>
    <col min="8" max="11" width="7.75" customWidth="1"/>
    <col min="12" max="12" width="7.5" customWidth="1"/>
    <col min="13" max="13" width="1.875" customWidth="1"/>
    <col min="14" max="14" width="8.625" customWidth="1"/>
    <col min="15" max="21" width="7.625" customWidth="1"/>
    <col min="22" max="24" width="7.75" customWidth="1"/>
  </cols>
  <sheetData>
    <row r="1" spans="2:24" ht="15" customHeight="1" x14ac:dyDescent="0.15">
      <c r="B1" s="161" t="s">
        <v>602</v>
      </c>
      <c r="C1" s="19"/>
      <c r="D1" s="19"/>
      <c r="E1" s="19"/>
      <c r="F1" s="19"/>
      <c r="G1" s="19"/>
      <c r="H1" s="19"/>
      <c r="I1" s="19"/>
      <c r="J1" s="19"/>
      <c r="K1" s="19"/>
      <c r="L1" s="19"/>
      <c r="M1" s="19"/>
      <c r="N1" s="19"/>
      <c r="O1" s="19"/>
      <c r="P1" s="19"/>
      <c r="Q1" s="19"/>
      <c r="R1" s="19"/>
      <c r="S1" s="19"/>
      <c r="T1" s="19"/>
      <c r="U1" s="19"/>
      <c r="V1" s="19"/>
      <c r="W1" s="161"/>
      <c r="X1" s="162" t="s">
        <v>789</v>
      </c>
    </row>
    <row r="2" spans="2:24" ht="11.45" customHeight="1" x14ac:dyDescent="0.15">
      <c r="B2" s="19"/>
      <c r="C2" s="19"/>
      <c r="D2" s="19"/>
      <c r="E2" s="19"/>
      <c r="F2" s="19"/>
      <c r="G2" s="19"/>
      <c r="H2" s="19"/>
      <c r="I2" s="19"/>
      <c r="J2" s="19"/>
      <c r="K2" s="19"/>
      <c r="L2" s="19"/>
      <c r="M2" s="19"/>
      <c r="N2" s="19"/>
      <c r="O2" s="19"/>
      <c r="P2" s="19"/>
      <c r="Q2" s="19"/>
      <c r="R2" s="19"/>
      <c r="S2" s="19"/>
      <c r="T2" s="19"/>
      <c r="U2" s="19"/>
      <c r="V2" s="19"/>
      <c r="W2" s="19"/>
      <c r="X2" s="19"/>
    </row>
    <row r="3" spans="2:24" ht="15" customHeight="1" x14ac:dyDescent="0.15">
      <c r="B3" s="308" t="s">
        <v>398</v>
      </c>
      <c r="C3" s="121"/>
      <c r="D3" s="121"/>
      <c r="E3" s="121"/>
      <c r="F3" s="19"/>
      <c r="G3" s="19"/>
      <c r="H3" s="19"/>
      <c r="I3" s="19"/>
      <c r="J3" s="19"/>
      <c r="K3" s="19"/>
      <c r="L3" s="19"/>
      <c r="M3" s="19"/>
      <c r="N3" s="19"/>
      <c r="O3" s="19"/>
      <c r="P3" s="19"/>
      <c r="Q3" s="19"/>
      <c r="R3" s="19"/>
      <c r="S3" s="19"/>
      <c r="T3" s="19"/>
      <c r="U3" s="19"/>
      <c r="V3" s="19"/>
      <c r="W3" s="19"/>
      <c r="X3" s="19"/>
    </row>
    <row r="4" spans="2:24" ht="15" customHeight="1" thickBot="1" x14ac:dyDescent="0.2">
      <c r="B4" s="372" t="s">
        <v>399</v>
      </c>
      <c r="C4" s="373"/>
      <c r="D4" s="373"/>
      <c r="E4" s="374"/>
      <c r="F4" s="374"/>
      <c r="G4" s="114"/>
      <c r="H4" s="114"/>
      <c r="I4" s="114"/>
      <c r="J4" s="114"/>
      <c r="K4" s="114"/>
      <c r="L4" s="114"/>
      <c r="M4" s="19"/>
      <c r="N4" s="372" t="s">
        <v>400</v>
      </c>
      <c r="O4" s="372"/>
      <c r="P4" s="372"/>
      <c r="Q4" s="372"/>
      <c r="R4" s="372"/>
      <c r="S4" s="372"/>
      <c r="T4" s="372"/>
      <c r="U4" s="114"/>
      <c r="V4" s="114"/>
      <c r="W4" s="114"/>
      <c r="X4" s="114"/>
    </row>
    <row r="5" spans="2:24" ht="13.7" customHeight="1" x14ac:dyDescent="0.15">
      <c r="B5" s="765" t="s">
        <v>401</v>
      </c>
      <c r="C5" s="915" t="s">
        <v>165</v>
      </c>
      <c r="D5" s="916"/>
      <c r="E5" s="915" t="s">
        <v>166</v>
      </c>
      <c r="F5" s="916"/>
      <c r="G5" s="915" t="s">
        <v>167</v>
      </c>
      <c r="H5" s="916"/>
      <c r="I5" s="919" t="s">
        <v>84</v>
      </c>
      <c r="J5" s="920"/>
      <c r="K5" s="917" t="s">
        <v>609</v>
      </c>
      <c r="L5" s="918"/>
      <c r="M5" s="19"/>
      <c r="N5" s="766" t="s">
        <v>401</v>
      </c>
      <c r="O5" s="915" t="s">
        <v>165</v>
      </c>
      <c r="P5" s="916"/>
      <c r="Q5" s="915" t="s">
        <v>166</v>
      </c>
      <c r="R5" s="916"/>
      <c r="S5" s="915" t="s">
        <v>167</v>
      </c>
      <c r="T5" s="916"/>
      <c r="U5" s="915" t="s">
        <v>84</v>
      </c>
      <c r="V5" s="916"/>
      <c r="W5" s="917" t="s">
        <v>609</v>
      </c>
      <c r="X5" s="918"/>
    </row>
    <row r="6" spans="2:24" ht="13.7" customHeight="1" x14ac:dyDescent="0.15">
      <c r="B6" s="769"/>
      <c r="C6" s="440" t="s">
        <v>402</v>
      </c>
      <c r="D6" s="440" t="s">
        <v>403</v>
      </c>
      <c r="E6" s="440" t="s">
        <v>402</v>
      </c>
      <c r="F6" s="440" t="s">
        <v>403</v>
      </c>
      <c r="G6" s="440" t="s">
        <v>402</v>
      </c>
      <c r="H6" s="440" t="s">
        <v>403</v>
      </c>
      <c r="I6" s="440" t="s">
        <v>404</v>
      </c>
      <c r="J6" s="440" t="s">
        <v>403</v>
      </c>
      <c r="K6" s="375" t="s">
        <v>404</v>
      </c>
      <c r="L6" s="375" t="s">
        <v>403</v>
      </c>
      <c r="M6" s="19"/>
      <c r="N6" s="770"/>
      <c r="O6" s="537" t="s">
        <v>402</v>
      </c>
      <c r="P6" s="539" t="s">
        <v>403</v>
      </c>
      <c r="Q6" s="537" t="s">
        <v>402</v>
      </c>
      <c r="R6" s="539" t="s">
        <v>403</v>
      </c>
      <c r="S6" s="537" t="s">
        <v>402</v>
      </c>
      <c r="T6" s="539" t="s">
        <v>403</v>
      </c>
      <c r="U6" s="539" t="s">
        <v>402</v>
      </c>
      <c r="V6" s="539" t="s">
        <v>403</v>
      </c>
      <c r="W6" s="604" t="s">
        <v>402</v>
      </c>
      <c r="X6" s="604" t="s">
        <v>403</v>
      </c>
    </row>
    <row r="7" spans="2:24" ht="13.5" customHeight="1" x14ac:dyDescent="0.15">
      <c r="B7" s="389"/>
      <c r="C7" s="376"/>
      <c r="D7" s="376"/>
      <c r="E7" s="376"/>
      <c r="F7" s="376"/>
      <c r="G7" s="376"/>
      <c r="H7" s="376"/>
      <c r="I7" s="376"/>
      <c r="J7" s="376"/>
      <c r="K7" s="376"/>
      <c r="L7" s="376"/>
      <c r="M7" s="19"/>
      <c r="N7" s="131"/>
      <c r="O7" s="377"/>
      <c r="P7" s="131"/>
      <c r="Q7" s="131"/>
      <c r="R7" s="131"/>
      <c r="S7" s="131"/>
      <c r="T7" s="131"/>
      <c r="U7" s="131"/>
      <c r="V7" s="131"/>
      <c r="W7" s="605"/>
      <c r="X7" s="605"/>
    </row>
    <row r="8" spans="2:24" ht="13.5" customHeight="1" x14ac:dyDescent="0.15">
      <c r="B8" s="379" t="s">
        <v>405</v>
      </c>
      <c r="C8" s="531"/>
      <c r="D8" s="531"/>
      <c r="E8" s="531"/>
      <c r="F8" s="531"/>
      <c r="G8" s="531"/>
      <c r="H8" s="531"/>
      <c r="I8" s="531"/>
      <c r="J8" s="531"/>
      <c r="K8" s="139"/>
      <c r="L8" s="139"/>
      <c r="M8" s="19"/>
      <c r="N8" s="379" t="s">
        <v>405</v>
      </c>
      <c r="O8" s="380"/>
      <c r="P8" s="558"/>
      <c r="Q8" s="558"/>
      <c r="R8" s="558"/>
      <c r="S8" s="558"/>
      <c r="T8" s="558"/>
      <c r="U8" s="558"/>
      <c r="V8" s="558"/>
      <c r="W8" s="405"/>
      <c r="X8" s="405"/>
    </row>
    <row r="9" spans="2:24" ht="13.5" customHeight="1" x14ac:dyDescent="0.15">
      <c r="B9" s="379"/>
      <c r="C9" s="531"/>
      <c r="D9" s="531"/>
      <c r="E9" s="531"/>
      <c r="F9" s="531"/>
      <c r="G9" s="531"/>
      <c r="H9" s="531"/>
      <c r="I9" s="531"/>
      <c r="J9" s="531"/>
      <c r="K9" s="139"/>
      <c r="L9" s="139"/>
      <c r="M9" s="19"/>
      <c r="N9" s="78"/>
      <c r="O9" s="380"/>
      <c r="P9" s="558"/>
      <c r="Q9" s="558"/>
      <c r="R9" s="558"/>
      <c r="S9" s="558"/>
      <c r="T9" s="558"/>
      <c r="U9" s="558"/>
      <c r="V9" s="558"/>
      <c r="W9" s="405"/>
      <c r="X9" s="405"/>
    </row>
    <row r="10" spans="2:24" ht="13.5" customHeight="1" x14ac:dyDescent="0.15">
      <c r="B10" s="559" t="s">
        <v>406</v>
      </c>
      <c r="C10" s="580">
        <v>116.5</v>
      </c>
      <c r="D10" s="580">
        <v>115.7</v>
      </c>
      <c r="E10" s="580">
        <v>116.5</v>
      </c>
      <c r="F10" s="580">
        <v>115.6</v>
      </c>
      <c r="G10" s="580">
        <v>116.5</v>
      </c>
      <c r="H10" s="580">
        <v>115.2</v>
      </c>
      <c r="I10" s="580">
        <v>116.5</v>
      </c>
      <c r="J10" s="580">
        <v>115.6</v>
      </c>
      <c r="K10" s="445">
        <v>117.5</v>
      </c>
      <c r="L10" s="445">
        <v>117.5</v>
      </c>
      <c r="N10" s="559" t="s">
        <v>406</v>
      </c>
      <c r="O10" s="580" t="s">
        <v>614</v>
      </c>
      <c r="P10" s="580" t="s">
        <v>614</v>
      </c>
      <c r="Q10" s="580" t="s">
        <v>614</v>
      </c>
      <c r="R10" s="580" t="s">
        <v>614</v>
      </c>
      <c r="S10" s="580" t="s">
        <v>614</v>
      </c>
      <c r="T10" s="580" t="s">
        <v>614</v>
      </c>
      <c r="U10" s="580" t="s">
        <v>614</v>
      </c>
      <c r="V10" s="580" t="s">
        <v>614</v>
      </c>
      <c r="W10" s="445" t="s">
        <v>614</v>
      </c>
      <c r="X10" s="445" t="s">
        <v>614</v>
      </c>
    </row>
    <row r="11" spans="2:24" ht="13.5" customHeight="1" x14ac:dyDescent="0.15">
      <c r="B11" s="559" t="s">
        <v>407</v>
      </c>
      <c r="C11" s="580">
        <v>122.5</v>
      </c>
      <c r="D11" s="580">
        <v>121.7</v>
      </c>
      <c r="E11" s="580">
        <v>122.5</v>
      </c>
      <c r="F11" s="580">
        <v>121.5</v>
      </c>
      <c r="G11" s="580">
        <v>122.5</v>
      </c>
      <c r="H11" s="580">
        <v>121.6</v>
      </c>
      <c r="I11" s="580">
        <v>122.6</v>
      </c>
      <c r="J11" s="580">
        <v>121.3</v>
      </c>
      <c r="K11" s="445">
        <v>123.5</v>
      </c>
      <c r="L11" s="445">
        <v>123.1</v>
      </c>
      <c r="N11" s="600"/>
      <c r="O11" s="78"/>
      <c r="P11" s="78"/>
      <c r="Q11" s="78"/>
      <c r="R11" s="78"/>
      <c r="S11" s="78"/>
      <c r="T11" s="78"/>
      <c r="U11" s="78"/>
      <c r="V11" s="78"/>
      <c r="W11" s="120"/>
      <c r="X11" s="120"/>
    </row>
    <row r="12" spans="2:24" ht="13.5" customHeight="1" x14ac:dyDescent="0.15">
      <c r="B12" s="559" t="s">
        <v>408</v>
      </c>
      <c r="C12" s="580">
        <v>128.19999999999999</v>
      </c>
      <c r="D12" s="580">
        <v>127.2</v>
      </c>
      <c r="E12" s="580">
        <v>128.19999999999999</v>
      </c>
      <c r="F12" s="580">
        <v>127.5</v>
      </c>
      <c r="G12" s="580">
        <v>128.1</v>
      </c>
      <c r="H12" s="580">
        <v>127.3</v>
      </c>
      <c r="I12" s="580">
        <v>128.1</v>
      </c>
      <c r="J12" s="580">
        <v>127.4</v>
      </c>
      <c r="K12" s="445">
        <v>129.1</v>
      </c>
      <c r="L12" s="445">
        <v>128.4</v>
      </c>
      <c r="N12" s="600"/>
      <c r="O12" s="78"/>
      <c r="P12" s="78"/>
      <c r="Q12" s="78"/>
      <c r="R12" s="78"/>
      <c r="S12" s="78"/>
      <c r="T12" s="78"/>
      <c r="U12" s="78"/>
      <c r="V12" s="78"/>
      <c r="W12" s="120"/>
      <c r="X12" s="120"/>
    </row>
    <row r="13" spans="2:24" ht="13.5" customHeight="1" x14ac:dyDescent="0.15">
      <c r="B13" s="559" t="s">
        <v>409</v>
      </c>
      <c r="C13" s="580">
        <v>133.5</v>
      </c>
      <c r="D13" s="580">
        <v>132.4</v>
      </c>
      <c r="E13" s="580">
        <v>133.5</v>
      </c>
      <c r="F13" s="580">
        <v>132.6</v>
      </c>
      <c r="G13" s="580">
        <v>133.69999999999999</v>
      </c>
      <c r="H13" s="580">
        <v>132.80000000000001</v>
      </c>
      <c r="I13" s="580">
        <v>133.5</v>
      </c>
      <c r="J13" s="580">
        <v>132.80000000000001</v>
      </c>
      <c r="K13" s="445">
        <v>134.5</v>
      </c>
      <c r="L13" s="445">
        <v>134.1</v>
      </c>
      <c r="N13" s="559" t="s">
        <v>407</v>
      </c>
      <c r="O13" s="580" t="s">
        <v>614</v>
      </c>
      <c r="P13" s="580" t="s">
        <v>614</v>
      </c>
      <c r="Q13" s="580" t="s">
        <v>614</v>
      </c>
      <c r="R13" s="580" t="s">
        <v>614</v>
      </c>
      <c r="S13" s="580" t="s">
        <v>614</v>
      </c>
      <c r="T13" s="580" t="s">
        <v>614</v>
      </c>
      <c r="U13" s="580" t="s">
        <v>614</v>
      </c>
      <c r="V13" s="580" t="s">
        <v>614</v>
      </c>
      <c r="W13" s="445" t="s">
        <v>614</v>
      </c>
      <c r="X13" s="445" t="s">
        <v>614</v>
      </c>
    </row>
    <row r="14" spans="2:24" ht="13.5" customHeight="1" x14ac:dyDescent="0.15">
      <c r="B14" s="559" t="s">
        <v>410</v>
      </c>
      <c r="C14" s="580">
        <v>139</v>
      </c>
      <c r="D14" s="580">
        <v>138.19999999999999</v>
      </c>
      <c r="E14" s="580">
        <v>139</v>
      </c>
      <c r="F14" s="580">
        <v>137.80000000000001</v>
      </c>
      <c r="G14" s="580">
        <v>138.80000000000001</v>
      </c>
      <c r="H14" s="580">
        <v>137.9</v>
      </c>
      <c r="I14" s="580">
        <v>139</v>
      </c>
      <c r="J14" s="580">
        <v>138.1</v>
      </c>
      <c r="K14" s="445">
        <v>140.1</v>
      </c>
      <c r="L14" s="445">
        <v>139.9</v>
      </c>
      <c r="N14" s="600"/>
      <c r="O14" s="78"/>
      <c r="P14" s="78"/>
      <c r="Q14" s="78"/>
      <c r="R14" s="78"/>
      <c r="S14" s="78"/>
      <c r="T14" s="78"/>
      <c r="U14" s="78"/>
      <c r="V14" s="78"/>
      <c r="W14" s="120"/>
      <c r="X14" s="120"/>
    </row>
    <row r="15" spans="2:24" ht="13.5" customHeight="1" x14ac:dyDescent="0.15">
      <c r="B15" s="559" t="s">
        <v>411</v>
      </c>
      <c r="C15" s="580">
        <v>145</v>
      </c>
      <c r="D15" s="580">
        <v>144.5</v>
      </c>
      <c r="E15" s="580">
        <v>145</v>
      </c>
      <c r="F15" s="580">
        <v>144.19999999999999</v>
      </c>
      <c r="G15" s="580">
        <v>145.19999999999999</v>
      </c>
      <c r="H15" s="580">
        <v>143.69999999999999</v>
      </c>
      <c r="I15" s="580">
        <v>145.19999999999999</v>
      </c>
      <c r="J15" s="580">
        <v>144.1</v>
      </c>
      <c r="K15" s="445">
        <v>146.6</v>
      </c>
      <c r="L15" s="445">
        <v>146.19999999999999</v>
      </c>
      <c r="N15" s="600"/>
      <c r="O15" s="78"/>
      <c r="P15" s="78"/>
      <c r="Q15" s="78"/>
      <c r="R15" s="78"/>
      <c r="S15" s="78"/>
      <c r="T15" s="78"/>
      <c r="U15" s="78"/>
      <c r="V15" s="78"/>
      <c r="W15" s="120"/>
      <c r="X15" s="120"/>
    </row>
    <row r="16" spans="2:24" ht="13.5" customHeight="1" x14ac:dyDescent="0.15">
      <c r="B16" s="559" t="s">
        <v>412</v>
      </c>
      <c r="C16" s="580">
        <v>152.80000000000001</v>
      </c>
      <c r="D16" s="580">
        <v>151.9</v>
      </c>
      <c r="E16" s="580">
        <v>152.80000000000001</v>
      </c>
      <c r="F16" s="580">
        <v>151.4</v>
      </c>
      <c r="G16" s="580">
        <v>152.69999999999999</v>
      </c>
      <c r="H16" s="580">
        <v>151.30000000000001</v>
      </c>
      <c r="I16" s="580">
        <v>152.80000000000001</v>
      </c>
      <c r="J16" s="580">
        <v>150.9</v>
      </c>
      <c r="K16" s="445">
        <v>154.30000000000001</v>
      </c>
      <c r="L16" s="445">
        <v>153.69999999999999</v>
      </c>
      <c r="N16" s="559" t="s">
        <v>408</v>
      </c>
      <c r="O16" s="580" t="s">
        <v>614</v>
      </c>
      <c r="P16" s="580" t="s">
        <v>614</v>
      </c>
      <c r="Q16" s="580" t="s">
        <v>614</v>
      </c>
      <c r="R16" s="580" t="s">
        <v>614</v>
      </c>
      <c r="S16" s="580" t="s">
        <v>614</v>
      </c>
      <c r="T16" s="580" t="s">
        <v>614</v>
      </c>
      <c r="U16" s="580" t="s">
        <v>614</v>
      </c>
      <c r="V16" s="580" t="s">
        <v>614</v>
      </c>
      <c r="W16" s="445" t="s">
        <v>614</v>
      </c>
      <c r="X16" s="445" t="s">
        <v>614</v>
      </c>
    </row>
    <row r="17" spans="2:24" ht="13.5" customHeight="1" x14ac:dyDescent="0.15">
      <c r="B17" s="559" t="s">
        <v>413</v>
      </c>
      <c r="C17" s="580">
        <v>160</v>
      </c>
      <c r="D17" s="580">
        <v>158.80000000000001</v>
      </c>
      <c r="E17" s="580">
        <v>160</v>
      </c>
      <c r="F17" s="580">
        <v>159.19999999999999</v>
      </c>
      <c r="G17" s="580">
        <v>159.80000000000001</v>
      </c>
      <c r="H17" s="580">
        <v>158.69999999999999</v>
      </c>
      <c r="I17" s="580">
        <v>160</v>
      </c>
      <c r="J17" s="580">
        <v>158.69999999999999</v>
      </c>
      <c r="K17" s="445">
        <v>161.4</v>
      </c>
      <c r="L17" s="445">
        <v>160.19999999999999</v>
      </c>
      <c r="N17" s="600"/>
      <c r="O17" s="78"/>
      <c r="P17" s="78"/>
      <c r="Q17" s="78"/>
      <c r="R17" s="78"/>
      <c r="S17" s="78"/>
      <c r="T17" s="78"/>
      <c r="U17" s="78"/>
      <c r="V17" s="78"/>
      <c r="W17" s="120"/>
      <c r="X17" s="120"/>
    </row>
    <row r="18" spans="2:24" ht="13.5" customHeight="1" x14ac:dyDescent="0.15">
      <c r="B18" s="559" t="s">
        <v>414</v>
      </c>
      <c r="C18" s="580">
        <v>165.3</v>
      </c>
      <c r="D18" s="580">
        <v>164</v>
      </c>
      <c r="E18" s="580">
        <v>165.3</v>
      </c>
      <c r="F18" s="580">
        <v>164.3</v>
      </c>
      <c r="G18" s="580">
        <v>165.3</v>
      </c>
      <c r="H18" s="580">
        <v>165</v>
      </c>
      <c r="I18" s="580">
        <v>165.4</v>
      </c>
      <c r="J18" s="580">
        <v>164.9</v>
      </c>
      <c r="K18" s="445">
        <v>166.1</v>
      </c>
      <c r="L18" s="445">
        <v>165.4</v>
      </c>
      <c r="N18" s="600"/>
      <c r="O18" s="78"/>
      <c r="P18" s="78"/>
      <c r="Q18" s="78"/>
      <c r="R18" s="78"/>
      <c r="S18" s="78"/>
      <c r="T18" s="78"/>
      <c r="U18" s="78"/>
      <c r="V18" s="78"/>
      <c r="W18" s="120"/>
      <c r="X18" s="120"/>
    </row>
    <row r="19" spans="2:24" ht="13.5" customHeight="1" x14ac:dyDescent="0.15">
      <c r="B19" s="600"/>
      <c r="C19" s="78"/>
      <c r="D19" s="78"/>
      <c r="E19" s="78"/>
      <c r="F19" s="78"/>
      <c r="G19" s="78"/>
      <c r="H19" s="78"/>
      <c r="I19" s="78"/>
      <c r="J19" s="78"/>
      <c r="K19" s="120"/>
      <c r="L19" s="120"/>
      <c r="N19" s="559" t="s">
        <v>409</v>
      </c>
      <c r="O19" s="580" t="s">
        <v>614</v>
      </c>
      <c r="P19" s="580" t="s">
        <v>614</v>
      </c>
      <c r="Q19" s="580" t="s">
        <v>614</v>
      </c>
      <c r="R19" s="580" t="s">
        <v>614</v>
      </c>
      <c r="S19" s="580" t="s">
        <v>614</v>
      </c>
      <c r="T19" s="580" t="s">
        <v>614</v>
      </c>
      <c r="U19" s="580" t="s">
        <v>614</v>
      </c>
      <c r="V19" s="580" t="s">
        <v>614</v>
      </c>
      <c r="W19" s="445" t="s">
        <v>614</v>
      </c>
      <c r="X19" s="445" t="s">
        <v>614</v>
      </c>
    </row>
    <row r="20" spans="2:24" ht="13.5" customHeight="1" x14ac:dyDescent="0.15">
      <c r="B20" s="388" t="s">
        <v>415</v>
      </c>
      <c r="C20" s="78"/>
      <c r="D20" s="78"/>
      <c r="E20" s="78"/>
      <c r="F20" s="78"/>
      <c r="G20" s="78"/>
      <c r="H20" s="78"/>
      <c r="I20" s="78"/>
      <c r="J20" s="78"/>
      <c r="K20" s="120"/>
      <c r="L20" s="120"/>
      <c r="N20" s="600"/>
      <c r="O20" s="78"/>
      <c r="P20" s="78"/>
      <c r="Q20" s="78"/>
      <c r="R20" s="78"/>
      <c r="S20" s="78"/>
      <c r="T20" s="78"/>
      <c r="U20" s="78"/>
      <c r="V20" s="78"/>
      <c r="W20" s="120"/>
      <c r="X20" s="120"/>
    </row>
    <row r="21" spans="2:24" ht="13.5" customHeight="1" x14ac:dyDescent="0.15">
      <c r="B21" s="388"/>
      <c r="C21" s="381"/>
      <c r="D21" s="381"/>
      <c r="E21" s="381"/>
      <c r="F21" s="381"/>
      <c r="G21" s="381"/>
      <c r="H21" s="381"/>
      <c r="I21" s="381"/>
      <c r="J21" s="381"/>
      <c r="K21" s="382"/>
      <c r="L21" s="382"/>
      <c r="N21" s="600"/>
      <c r="O21" s="78"/>
      <c r="P21" s="78"/>
      <c r="Q21" s="78"/>
      <c r="R21" s="78"/>
      <c r="S21" s="78"/>
      <c r="T21" s="78"/>
      <c r="U21" s="78"/>
      <c r="V21" s="78"/>
      <c r="W21" s="120"/>
      <c r="X21" s="120"/>
    </row>
    <row r="22" spans="2:24" ht="13.5" customHeight="1" x14ac:dyDescent="0.15">
      <c r="B22" s="559" t="s">
        <v>406</v>
      </c>
      <c r="C22" s="580">
        <v>115.7</v>
      </c>
      <c r="D22" s="580">
        <v>114.8</v>
      </c>
      <c r="E22" s="580">
        <v>115.7</v>
      </c>
      <c r="F22" s="580">
        <v>114.8</v>
      </c>
      <c r="G22" s="580">
        <v>115.6</v>
      </c>
      <c r="H22" s="580">
        <v>114.4</v>
      </c>
      <c r="I22" s="580">
        <v>115.6</v>
      </c>
      <c r="J22" s="580">
        <v>114.5</v>
      </c>
      <c r="K22" s="445">
        <v>116.7</v>
      </c>
      <c r="L22" s="445">
        <v>116.4</v>
      </c>
      <c r="N22" s="559" t="s">
        <v>410</v>
      </c>
      <c r="O22" s="580" t="s">
        <v>614</v>
      </c>
      <c r="P22" s="580" t="s">
        <v>614</v>
      </c>
      <c r="Q22" s="580" t="s">
        <v>614</v>
      </c>
      <c r="R22" s="580" t="s">
        <v>614</v>
      </c>
      <c r="S22" s="580" t="s">
        <v>614</v>
      </c>
      <c r="T22" s="580" t="s">
        <v>614</v>
      </c>
      <c r="U22" s="580" t="s">
        <v>614</v>
      </c>
      <c r="V22" s="580" t="s">
        <v>614</v>
      </c>
      <c r="W22" s="445" t="s">
        <v>614</v>
      </c>
      <c r="X22" s="445" t="s">
        <v>614</v>
      </c>
    </row>
    <row r="23" spans="2:24" ht="13.5" customHeight="1" x14ac:dyDescent="0.15">
      <c r="B23" s="559" t="s">
        <v>407</v>
      </c>
      <c r="C23" s="580">
        <v>121.5</v>
      </c>
      <c r="D23" s="580">
        <v>120.3</v>
      </c>
      <c r="E23" s="580">
        <v>121.5</v>
      </c>
      <c r="F23" s="580">
        <v>120.7</v>
      </c>
      <c r="G23" s="580">
        <v>121.5</v>
      </c>
      <c r="H23" s="580">
        <v>120.6</v>
      </c>
      <c r="I23" s="580">
        <v>121.4</v>
      </c>
      <c r="J23" s="580">
        <v>120.4</v>
      </c>
      <c r="K23" s="445">
        <v>122.6</v>
      </c>
      <c r="L23" s="445">
        <v>122.2</v>
      </c>
      <c r="N23" s="600"/>
      <c r="O23" s="78"/>
      <c r="P23" s="78"/>
      <c r="Q23" s="78"/>
      <c r="R23" s="78"/>
      <c r="S23" s="78"/>
      <c r="T23" s="78"/>
      <c r="U23" s="78"/>
      <c r="V23" s="78"/>
      <c r="W23" s="120"/>
      <c r="X23" s="120"/>
    </row>
    <row r="24" spans="2:24" ht="13.5" customHeight="1" x14ac:dyDescent="0.15">
      <c r="B24" s="559" t="s">
        <v>408</v>
      </c>
      <c r="C24" s="580">
        <v>127.3</v>
      </c>
      <c r="D24" s="580">
        <v>126.2</v>
      </c>
      <c r="E24" s="580">
        <v>127.3</v>
      </c>
      <c r="F24" s="580">
        <v>126.2</v>
      </c>
      <c r="G24" s="580">
        <v>127.3</v>
      </c>
      <c r="H24" s="580">
        <v>126.4</v>
      </c>
      <c r="I24" s="580">
        <v>127.3</v>
      </c>
      <c r="J24" s="580">
        <v>126.4</v>
      </c>
      <c r="K24" s="445">
        <v>128.5</v>
      </c>
      <c r="L24" s="445">
        <v>128.19999999999999</v>
      </c>
      <c r="N24" s="600"/>
      <c r="O24" s="78"/>
      <c r="P24" s="78"/>
      <c r="Q24" s="78"/>
      <c r="R24" s="78"/>
      <c r="S24" s="78"/>
      <c r="T24" s="78"/>
      <c r="U24" s="78"/>
      <c r="V24" s="78"/>
      <c r="W24" s="120"/>
      <c r="X24" s="120"/>
    </row>
    <row r="25" spans="2:24" ht="13.5" customHeight="1" x14ac:dyDescent="0.15">
      <c r="B25" s="559" t="s">
        <v>409</v>
      </c>
      <c r="C25" s="580">
        <v>133.4</v>
      </c>
      <c r="D25" s="580">
        <v>132.5</v>
      </c>
      <c r="E25" s="580">
        <v>133.4</v>
      </c>
      <c r="F25" s="580">
        <v>132.4</v>
      </c>
      <c r="G25" s="580">
        <v>133.4</v>
      </c>
      <c r="H25" s="580">
        <v>132.1</v>
      </c>
      <c r="I25" s="580">
        <v>133.4</v>
      </c>
      <c r="J25" s="580">
        <v>132.6</v>
      </c>
      <c r="K25" s="445">
        <v>134.80000000000001</v>
      </c>
      <c r="L25" s="445">
        <v>134.6</v>
      </c>
      <c r="N25" s="559" t="s">
        <v>411</v>
      </c>
      <c r="O25" s="580" t="s">
        <v>614</v>
      </c>
      <c r="P25" s="580" t="s">
        <v>614</v>
      </c>
      <c r="Q25" s="580" t="s">
        <v>614</v>
      </c>
      <c r="R25" s="580" t="s">
        <v>614</v>
      </c>
      <c r="S25" s="580" t="s">
        <v>614</v>
      </c>
      <c r="T25" s="580" t="s">
        <v>614</v>
      </c>
      <c r="U25" s="580" t="s">
        <v>614</v>
      </c>
      <c r="V25" s="580" t="s">
        <v>614</v>
      </c>
      <c r="W25" s="445" t="s">
        <v>614</v>
      </c>
      <c r="X25" s="445" t="s">
        <v>614</v>
      </c>
    </row>
    <row r="26" spans="2:24" ht="13.5" customHeight="1" x14ac:dyDescent="0.15">
      <c r="B26" s="559" t="s">
        <v>410</v>
      </c>
      <c r="C26" s="580">
        <v>140.1</v>
      </c>
      <c r="D26" s="580">
        <v>139.19999999999999</v>
      </c>
      <c r="E26" s="580">
        <v>140.1</v>
      </c>
      <c r="F26" s="580">
        <v>139</v>
      </c>
      <c r="G26" s="580">
        <v>140.1</v>
      </c>
      <c r="H26" s="580">
        <v>138.80000000000001</v>
      </c>
      <c r="I26" s="580">
        <v>140.19999999999999</v>
      </c>
      <c r="J26" s="580">
        <v>138.9</v>
      </c>
      <c r="K26" s="445">
        <v>141.5</v>
      </c>
      <c r="L26" s="445">
        <v>141.4</v>
      </c>
      <c r="N26" s="600"/>
      <c r="O26" s="78"/>
      <c r="P26" s="78"/>
      <c r="Q26" s="78"/>
      <c r="R26" s="78"/>
      <c r="S26" s="78"/>
      <c r="T26" s="78"/>
      <c r="U26" s="78"/>
      <c r="V26" s="78"/>
      <c r="W26" s="120"/>
      <c r="X26" s="120"/>
    </row>
    <row r="27" spans="2:24" ht="13.5" customHeight="1" x14ac:dyDescent="0.15">
      <c r="B27" s="559" t="s">
        <v>411</v>
      </c>
      <c r="C27" s="580">
        <v>146.69999999999999</v>
      </c>
      <c r="D27" s="580">
        <v>145.69999999999999</v>
      </c>
      <c r="E27" s="580">
        <v>146.69999999999999</v>
      </c>
      <c r="F27" s="580">
        <v>145.9</v>
      </c>
      <c r="G27" s="580">
        <v>146.80000000000001</v>
      </c>
      <c r="H27" s="580">
        <v>145.69999999999999</v>
      </c>
      <c r="I27" s="580">
        <v>146.6</v>
      </c>
      <c r="J27" s="580">
        <v>145.5</v>
      </c>
      <c r="K27" s="445">
        <v>148</v>
      </c>
      <c r="L27" s="445">
        <v>147.30000000000001</v>
      </c>
      <c r="N27" s="600"/>
      <c r="O27" s="78"/>
      <c r="P27" s="78"/>
      <c r="Q27" s="78"/>
      <c r="R27" s="78"/>
      <c r="S27" s="78"/>
      <c r="T27" s="78"/>
      <c r="U27" s="78"/>
      <c r="V27" s="78"/>
      <c r="W27" s="120"/>
      <c r="X27" s="120"/>
    </row>
    <row r="28" spans="2:24" ht="13.5" customHeight="1" x14ac:dyDescent="0.15">
      <c r="B28" s="559" t="s">
        <v>412</v>
      </c>
      <c r="C28" s="580">
        <v>151.80000000000001</v>
      </c>
      <c r="D28" s="580">
        <v>151.19999999999999</v>
      </c>
      <c r="E28" s="580">
        <v>151.80000000000001</v>
      </c>
      <c r="F28" s="580">
        <v>150.9</v>
      </c>
      <c r="G28" s="580">
        <v>151.9</v>
      </c>
      <c r="H28" s="580">
        <v>151.4</v>
      </c>
      <c r="I28" s="580">
        <v>151.9</v>
      </c>
      <c r="J28" s="580">
        <v>150.80000000000001</v>
      </c>
      <c r="K28" s="445">
        <v>152.6</v>
      </c>
      <c r="L28" s="445">
        <v>151.6</v>
      </c>
      <c r="N28" s="559" t="s">
        <v>412</v>
      </c>
      <c r="O28" s="580" t="s">
        <v>614</v>
      </c>
      <c r="P28" s="580" t="s">
        <v>614</v>
      </c>
      <c r="Q28" s="580" t="s">
        <v>614</v>
      </c>
      <c r="R28" s="580" t="s">
        <v>614</v>
      </c>
      <c r="S28" s="580" t="s">
        <v>614</v>
      </c>
      <c r="T28" s="580" t="s">
        <v>614</v>
      </c>
      <c r="U28" s="580" t="s">
        <v>614</v>
      </c>
      <c r="V28" s="580" t="s">
        <v>614</v>
      </c>
      <c r="W28" s="445" t="s">
        <v>614</v>
      </c>
      <c r="X28" s="445" t="s">
        <v>614</v>
      </c>
    </row>
    <row r="29" spans="2:24" ht="13.5" customHeight="1" x14ac:dyDescent="0.15">
      <c r="B29" s="559" t="s">
        <v>413</v>
      </c>
      <c r="C29" s="580">
        <v>154.9</v>
      </c>
      <c r="D29" s="580">
        <v>154.4</v>
      </c>
      <c r="E29" s="580">
        <v>154.9</v>
      </c>
      <c r="F29" s="580">
        <v>154.19999999999999</v>
      </c>
      <c r="G29" s="580">
        <v>154.9</v>
      </c>
      <c r="H29" s="580">
        <v>153.9</v>
      </c>
      <c r="I29" s="580">
        <v>154.80000000000001</v>
      </c>
      <c r="J29" s="580">
        <v>154.6</v>
      </c>
      <c r="K29" s="445">
        <v>155.19999999999999</v>
      </c>
      <c r="L29" s="445">
        <v>154.6</v>
      </c>
      <c r="N29" s="559"/>
      <c r="O29" s="558"/>
      <c r="P29" s="558"/>
      <c r="Q29" s="558"/>
      <c r="R29" s="558"/>
      <c r="S29" s="558"/>
      <c r="T29" s="558"/>
      <c r="U29" s="558"/>
      <c r="V29" s="558"/>
      <c r="W29" s="121"/>
      <c r="X29" s="121"/>
    </row>
    <row r="30" spans="2:24" ht="13.5" customHeight="1" x14ac:dyDescent="0.15">
      <c r="B30" s="559" t="s">
        <v>414</v>
      </c>
      <c r="C30" s="580">
        <v>156.5</v>
      </c>
      <c r="D30" s="580">
        <v>156</v>
      </c>
      <c r="E30" s="580">
        <v>156.5</v>
      </c>
      <c r="F30" s="580">
        <v>156</v>
      </c>
      <c r="G30" s="580">
        <v>156.6</v>
      </c>
      <c r="H30" s="580">
        <v>155.9</v>
      </c>
      <c r="I30" s="580">
        <v>156.5</v>
      </c>
      <c r="J30" s="580">
        <v>155.6</v>
      </c>
      <c r="K30" s="445">
        <v>156.69999999999999</v>
      </c>
      <c r="L30" s="445">
        <v>156.6</v>
      </c>
      <c r="N30" s="600"/>
      <c r="O30" s="78"/>
      <c r="P30" s="78"/>
      <c r="Q30" s="78"/>
      <c r="R30" s="78"/>
      <c r="S30" s="78"/>
      <c r="T30" s="78"/>
      <c r="U30" s="78"/>
      <c r="V30" s="78"/>
      <c r="W30" s="120"/>
      <c r="X30" s="120"/>
    </row>
    <row r="31" spans="2:24" ht="13.5" customHeight="1" thickBot="1" x14ac:dyDescent="0.2">
      <c r="B31" s="282"/>
      <c r="C31" s="188"/>
      <c r="D31" s="188"/>
      <c r="E31" s="188"/>
      <c r="F31" s="188"/>
      <c r="G31" s="188"/>
      <c r="H31" s="188"/>
      <c r="I31" s="188"/>
      <c r="J31" s="188"/>
      <c r="K31" s="188"/>
      <c r="L31" s="188"/>
      <c r="N31" s="559" t="s">
        <v>413</v>
      </c>
      <c r="O31" s="580" t="s">
        <v>614</v>
      </c>
      <c r="P31" s="580" t="s">
        <v>614</v>
      </c>
      <c r="Q31" s="580" t="s">
        <v>614</v>
      </c>
      <c r="R31" s="580" t="s">
        <v>614</v>
      </c>
      <c r="S31" s="580" t="s">
        <v>614</v>
      </c>
      <c r="T31" s="580" t="s">
        <v>614</v>
      </c>
      <c r="U31" s="580" t="s">
        <v>614</v>
      </c>
      <c r="V31" s="580" t="s">
        <v>614</v>
      </c>
      <c r="W31" s="445" t="s">
        <v>614</v>
      </c>
      <c r="X31" s="445" t="s">
        <v>614</v>
      </c>
    </row>
    <row r="32" spans="2:24" ht="13.5" customHeight="1" x14ac:dyDescent="0.15">
      <c r="B32" s="19"/>
      <c r="C32" s="19"/>
      <c r="D32" s="19"/>
      <c r="E32" s="19"/>
      <c r="F32" s="19"/>
      <c r="G32" s="19"/>
      <c r="H32" s="19"/>
      <c r="I32" s="19"/>
      <c r="J32" s="19"/>
      <c r="K32" s="19"/>
      <c r="L32" s="19"/>
      <c r="N32" s="600"/>
      <c r="O32" s="78"/>
      <c r="P32" s="78"/>
      <c r="Q32" s="78"/>
      <c r="R32" s="78"/>
      <c r="S32" s="78"/>
      <c r="T32" s="78"/>
      <c r="U32" s="78"/>
      <c r="V32" s="78"/>
      <c r="W32" s="120"/>
      <c r="X32" s="120"/>
    </row>
    <row r="33" spans="2:24" ht="13.5" customHeight="1" x14ac:dyDescent="0.15">
      <c r="N33" s="600"/>
      <c r="O33" s="78"/>
      <c r="P33" s="78"/>
      <c r="Q33" s="78"/>
      <c r="R33" s="78"/>
      <c r="S33" s="78"/>
      <c r="T33" s="78"/>
      <c r="U33" s="78"/>
      <c r="V33" s="78"/>
      <c r="W33" s="120"/>
      <c r="X33" s="120"/>
    </row>
    <row r="34" spans="2:24" ht="20.45" customHeight="1" x14ac:dyDescent="0.15">
      <c r="B34" s="19"/>
      <c r="C34" s="19"/>
      <c r="D34" s="19"/>
      <c r="E34" s="19"/>
      <c r="F34" s="19"/>
      <c r="G34" s="19"/>
      <c r="H34" s="19"/>
      <c r="I34" s="19"/>
      <c r="J34" s="19"/>
      <c r="K34" s="19"/>
      <c r="L34" s="19"/>
      <c r="N34" s="559" t="s">
        <v>414</v>
      </c>
      <c r="O34" s="580" t="s">
        <v>614</v>
      </c>
      <c r="P34" s="580" t="s">
        <v>614</v>
      </c>
      <c r="Q34" s="580" t="s">
        <v>614</v>
      </c>
      <c r="R34" s="580" t="s">
        <v>614</v>
      </c>
      <c r="S34" s="580" t="s">
        <v>614</v>
      </c>
      <c r="T34" s="580" t="s">
        <v>614</v>
      </c>
      <c r="U34" s="580" t="s">
        <v>614</v>
      </c>
      <c r="V34" s="580" t="s">
        <v>614</v>
      </c>
      <c r="W34" s="445" t="s">
        <v>614</v>
      </c>
      <c r="X34" s="445" t="s">
        <v>614</v>
      </c>
    </row>
    <row r="35" spans="2:24" ht="13.5" customHeight="1" x14ac:dyDescent="0.15">
      <c r="B35" s="19"/>
      <c r="C35" s="19"/>
      <c r="D35" s="19"/>
      <c r="E35" s="19"/>
      <c r="F35" s="19"/>
      <c r="G35" s="19"/>
      <c r="H35" s="19"/>
      <c r="I35" s="19"/>
      <c r="J35" s="19"/>
      <c r="K35" s="19"/>
      <c r="L35" s="19"/>
      <c r="N35" s="600"/>
      <c r="O35" s="383"/>
      <c r="P35" s="384"/>
      <c r="Q35" s="384"/>
      <c r="R35" s="384"/>
      <c r="S35" s="384"/>
      <c r="T35" s="384"/>
      <c r="U35" s="384"/>
      <c r="V35" s="384"/>
      <c r="W35" s="385"/>
      <c r="X35" s="385"/>
    </row>
    <row r="36" spans="2:24" ht="13.5" customHeight="1" thickBot="1" x14ac:dyDescent="0.2">
      <c r="B36" s="386" t="s">
        <v>416</v>
      </c>
      <c r="C36" s="387"/>
      <c r="D36" s="387"/>
      <c r="E36" s="114"/>
      <c r="F36" s="114"/>
      <c r="G36" s="114"/>
      <c r="H36" s="114"/>
      <c r="I36" s="114"/>
      <c r="J36" s="114"/>
      <c r="K36" s="114"/>
      <c r="L36" s="114"/>
      <c r="N36" s="388" t="s">
        <v>415</v>
      </c>
      <c r="O36" s="383"/>
      <c r="P36" s="384"/>
      <c r="Q36" s="384"/>
      <c r="R36" s="384"/>
      <c r="S36" s="384"/>
      <c r="T36" s="384"/>
      <c r="U36" s="384"/>
      <c r="V36" s="384"/>
      <c r="W36" s="385"/>
      <c r="X36" s="385"/>
    </row>
    <row r="37" spans="2:24" ht="13.5" customHeight="1" x14ac:dyDescent="0.15">
      <c r="B37" s="766" t="s">
        <v>401</v>
      </c>
      <c r="C37" s="915" t="s">
        <v>165</v>
      </c>
      <c r="D37" s="916"/>
      <c r="E37" s="915" t="s">
        <v>166</v>
      </c>
      <c r="F37" s="916"/>
      <c r="G37" s="915" t="s">
        <v>167</v>
      </c>
      <c r="H37" s="916"/>
      <c r="I37" s="915" t="s">
        <v>84</v>
      </c>
      <c r="J37" s="921"/>
      <c r="K37" s="917" t="s">
        <v>609</v>
      </c>
      <c r="L37" s="918"/>
      <c r="N37" s="600"/>
      <c r="O37" s="383"/>
      <c r="P37" s="384"/>
      <c r="Q37" s="384"/>
      <c r="R37" s="384"/>
      <c r="S37" s="384"/>
      <c r="T37" s="384"/>
      <c r="U37" s="384"/>
      <c r="V37" s="384"/>
      <c r="W37" s="385"/>
      <c r="X37" s="385"/>
    </row>
    <row r="38" spans="2:24" ht="13.5" customHeight="1" x14ac:dyDescent="0.15">
      <c r="B38" s="770"/>
      <c r="C38" s="545" t="s">
        <v>402</v>
      </c>
      <c r="D38" s="544" t="s">
        <v>403</v>
      </c>
      <c r="E38" s="544" t="s">
        <v>402</v>
      </c>
      <c r="F38" s="544" t="s">
        <v>403</v>
      </c>
      <c r="G38" s="544" t="s">
        <v>402</v>
      </c>
      <c r="H38" s="544" t="s">
        <v>403</v>
      </c>
      <c r="I38" s="544" t="s">
        <v>402</v>
      </c>
      <c r="J38" s="544" t="s">
        <v>403</v>
      </c>
      <c r="K38" s="375" t="s">
        <v>402</v>
      </c>
      <c r="L38" s="375" t="s">
        <v>403</v>
      </c>
      <c r="N38" s="559" t="s">
        <v>406</v>
      </c>
      <c r="O38" s="580" t="s">
        <v>614</v>
      </c>
      <c r="P38" s="580" t="s">
        <v>614</v>
      </c>
      <c r="Q38" s="580" t="s">
        <v>614</v>
      </c>
      <c r="R38" s="580" t="s">
        <v>614</v>
      </c>
      <c r="S38" s="580" t="s">
        <v>614</v>
      </c>
      <c r="T38" s="580" t="s">
        <v>614</v>
      </c>
      <c r="U38" s="580" t="s">
        <v>614</v>
      </c>
      <c r="V38" s="580" t="s">
        <v>614</v>
      </c>
      <c r="W38" s="445" t="s">
        <v>614</v>
      </c>
      <c r="X38" s="445" t="s">
        <v>614</v>
      </c>
    </row>
    <row r="39" spans="2:24" ht="13.5" customHeight="1" x14ac:dyDescent="0.15">
      <c r="B39" s="601"/>
      <c r="C39" s="602"/>
      <c r="D39" s="602"/>
      <c r="E39" s="602"/>
      <c r="F39" s="602"/>
      <c r="G39" s="602"/>
      <c r="H39" s="602"/>
      <c r="I39" s="602"/>
      <c r="J39" s="602"/>
      <c r="K39" s="390"/>
      <c r="L39" s="390"/>
      <c r="N39" s="600"/>
      <c r="O39" s="78"/>
      <c r="P39" s="78"/>
      <c r="Q39" s="78"/>
      <c r="R39" s="78"/>
      <c r="S39" s="78"/>
      <c r="T39" s="78"/>
      <c r="U39" s="78"/>
      <c r="V39" s="78"/>
      <c r="W39" s="120"/>
      <c r="X39" s="120"/>
    </row>
    <row r="40" spans="2:24" ht="13.5" customHeight="1" x14ac:dyDescent="0.15">
      <c r="B40" s="379" t="s">
        <v>405</v>
      </c>
      <c r="C40" s="378"/>
      <c r="D40" s="558"/>
      <c r="E40" s="558"/>
      <c r="F40" s="558"/>
      <c r="G40" s="558"/>
      <c r="H40" s="558"/>
      <c r="I40" s="558"/>
      <c r="J40" s="558"/>
      <c r="K40" s="121"/>
      <c r="L40" s="121"/>
      <c r="N40" s="600"/>
      <c r="O40" s="78"/>
      <c r="P40" s="78"/>
      <c r="Q40" s="78"/>
      <c r="R40" s="78"/>
      <c r="S40" s="78"/>
      <c r="T40" s="78"/>
      <c r="U40" s="78"/>
      <c r="V40" s="78"/>
      <c r="W40" s="120"/>
      <c r="X40" s="120"/>
    </row>
    <row r="41" spans="2:24" ht="13.5" customHeight="1" x14ac:dyDescent="0.15">
      <c r="B41" s="391"/>
      <c r="C41" s="378"/>
      <c r="D41" s="558"/>
      <c r="E41" s="558"/>
      <c r="F41" s="558"/>
      <c r="G41" s="558"/>
      <c r="H41" s="558"/>
      <c r="I41" s="558"/>
      <c r="J41" s="558"/>
      <c r="K41" s="121"/>
      <c r="L41" s="121"/>
      <c r="N41" s="559" t="s">
        <v>407</v>
      </c>
      <c r="O41" s="580" t="s">
        <v>614</v>
      </c>
      <c r="P41" s="580" t="s">
        <v>614</v>
      </c>
      <c r="Q41" s="580" t="s">
        <v>614</v>
      </c>
      <c r="R41" s="580" t="s">
        <v>614</v>
      </c>
      <c r="S41" s="580" t="s">
        <v>614</v>
      </c>
      <c r="T41" s="580" t="s">
        <v>614</v>
      </c>
      <c r="U41" s="580" t="s">
        <v>614</v>
      </c>
      <c r="V41" s="580" t="s">
        <v>614</v>
      </c>
      <c r="W41" s="445" t="s">
        <v>614</v>
      </c>
      <c r="X41" s="445" t="s">
        <v>614</v>
      </c>
    </row>
    <row r="42" spans="2:24" ht="13.5" customHeight="1" x14ac:dyDescent="0.15">
      <c r="B42" s="392" t="s">
        <v>406</v>
      </c>
      <c r="C42" s="580">
        <v>21.4</v>
      </c>
      <c r="D42" s="580">
        <v>21.1</v>
      </c>
      <c r="E42" s="580">
        <v>21.4</v>
      </c>
      <c r="F42" s="580">
        <v>20.8</v>
      </c>
      <c r="G42" s="580">
        <v>21.4</v>
      </c>
      <c r="H42" s="580">
        <v>20.8</v>
      </c>
      <c r="I42" s="580">
        <v>21.4</v>
      </c>
      <c r="J42" s="580">
        <v>21</v>
      </c>
      <c r="K42" s="445">
        <v>22</v>
      </c>
      <c r="L42" s="445">
        <v>21.9</v>
      </c>
      <c r="N42" s="600"/>
      <c r="O42" s="78"/>
      <c r="P42" s="78"/>
      <c r="Q42" s="78"/>
      <c r="R42" s="78"/>
      <c r="S42" s="78"/>
      <c r="T42" s="78"/>
      <c r="U42" s="78"/>
      <c r="V42" s="78"/>
      <c r="W42" s="120"/>
      <c r="X42" s="120"/>
    </row>
    <row r="43" spans="2:24" ht="13.5" customHeight="1" x14ac:dyDescent="0.15">
      <c r="B43" s="392" t="s">
        <v>407</v>
      </c>
      <c r="C43" s="580">
        <v>24.1</v>
      </c>
      <c r="D43" s="580">
        <v>23.5</v>
      </c>
      <c r="E43" s="580">
        <v>24.1</v>
      </c>
      <c r="F43" s="580">
        <v>23.8</v>
      </c>
      <c r="G43" s="580">
        <v>24.1</v>
      </c>
      <c r="H43" s="580">
        <v>23.6</v>
      </c>
      <c r="I43" s="580">
        <v>24.2</v>
      </c>
      <c r="J43" s="580">
        <v>23.6</v>
      </c>
      <c r="K43" s="445">
        <v>24.9</v>
      </c>
      <c r="L43" s="445">
        <v>24.7</v>
      </c>
      <c r="N43" s="600"/>
      <c r="O43" s="78"/>
      <c r="P43" s="78"/>
      <c r="Q43" s="78"/>
      <c r="R43" s="78"/>
      <c r="S43" s="78"/>
      <c r="T43" s="78"/>
      <c r="U43" s="78"/>
      <c r="V43" s="78"/>
      <c r="W43" s="120"/>
      <c r="X43" s="120"/>
    </row>
    <row r="44" spans="2:24" ht="13.5" customHeight="1" x14ac:dyDescent="0.15">
      <c r="B44" s="392" t="s">
        <v>408</v>
      </c>
      <c r="C44" s="580">
        <v>27.2</v>
      </c>
      <c r="D44" s="580">
        <v>26.6</v>
      </c>
      <c r="E44" s="580">
        <v>27.2</v>
      </c>
      <c r="F44" s="580">
        <v>26.8</v>
      </c>
      <c r="G44" s="580">
        <v>27.2</v>
      </c>
      <c r="H44" s="580">
        <v>27</v>
      </c>
      <c r="I44" s="580">
        <v>27.3</v>
      </c>
      <c r="J44" s="580">
        <v>26.6</v>
      </c>
      <c r="K44" s="445">
        <v>28.4</v>
      </c>
      <c r="L44" s="445">
        <v>27.9</v>
      </c>
      <c r="N44" s="559" t="s">
        <v>408</v>
      </c>
      <c r="O44" s="580" t="s">
        <v>614</v>
      </c>
      <c r="P44" s="580" t="s">
        <v>614</v>
      </c>
      <c r="Q44" s="580" t="s">
        <v>614</v>
      </c>
      <c r="R44" s="580" t="s">
        <v>614</v>
      </c>
      <c r="S44" s="580" t="s">
        <v>614</v>
      </c>
      <c r="T44" s="580" t="s">
        <v>614</v>
      </c>
      <c r="U44" s="580" t="s">
        <v>614</v>
      </c>
      <c r="V44" s="580" t="s">
        <v>614</v>
      </c>
      <c r="W44" s="445" t="s">
        <v>614</v>
      </c>
      <c r="X44" s="445" t="s">
        <v>614</v>
      </c>
    </row>
    <row r="45" spans="2:24" ht="13.5" customHeight="1" x14ac:dyDescent="0.15">
      <c r="B45" s="392" t="s">
        <v>409</v>
      </c>
      <c r="C45" s="580">
        <v>30.5</v>
      </c>
      <c r="D45" s="580">
        <v>29.7</v>
      </c>
      <c r="E45" s="580">
        <v>30.5</v>
      </c>
      <c r="F45" s="580">
        <v>30.1</v>
      </c>
      <c r="G45" s="580">
        <v>30.7</v>
      </c>
      <c r="H45" s="580">
        <v>30</v>
      </c>
      <c r="I45" s="580">
        <v>30.7</v>
      </c>
      <c r="J45" s="580">
        <v>30.4</v>
      </c>
      <c r="K45" s="445">
        <v>32</v>
      </c>
      <c r="L45" s="445">
        <v>31.4</v>
      </c>
      <c r="N45" s="600"/>
      <c r="O45" s="78"/>
      <c r="P45" s="78"/>
      <c r="Q45" s="78"/>
      <c r="R45" s="78"/>
      <c r="S45" s="78"/>
      <c r="T45" s="78"/>
      <c r="U45" s="78"/>
      <c r="V45" s="78"/>
      <c r="W45" s="120"/>
      <c r="X45" s="120"/>
    </row>
    <row r="46" spans="2:24" ht="13.5" customHeight="1" x14ac:dyDescent="0.15">
      <c r="B46" s="392" t="s">
        <v>410</v>
      </c>
      <c r="C46" s="580">
        <v>34.200000000000003</v>
      </c>
      <c r="D46" s="580">
        <v>33.4</v>
      </c>
      <c r="E46" s="580">
        <v>34.200000000000003</v>
      </c>
      <c r="F46" s="580">
        <v>33.1</v>
      </c>
      <c r="G46" s="580">
        <v>34.1</v>
      </c>
      <c r="H46" s="580">
        <v>33.5</v>
      </c>
      <c r="I46" s="580">
        <v>34.4</v>
      </c>
      <c r="J46" s="580">
        <v>33.6</v>
      </c>
      <c r="K46" s="445">
        <v>35.9</v>
      </c>
      <c r="L46" s="445">
        <v>36</v>
      </c>
      <c r="N46" s="600"/>
      <c r="O46" s="78"/>
      <c r="P46" s="78"/>
      <c r="Q46" s="78"/>
      <c r="R46" s="78"/>
      <c r="S46" s="78"/>
      <c r="T46" s="78"/>
      <c r="U46" s="78"/>
      <c r="V46" s="78"/>
      <c r="W46" s="120"/>
      <c r="X46" s="120"/>
    </row>
    <row r="47" spans="2:24" ht="13.5" customHeight="1" x14ac:dyDescent="0.15">
      <c r="B47" s="392" t="s">
        <v>411</v>
      </c>
      <c r="C47" s="580">
        <v>38.200000000000003</v>
      </c>
      <c r="D47" s="580">
        <v>37.9</v>
      </c>
      <c r="E47" s="580">
        <v>38.200000000000003</v>
      </c>
      <c r="F47" s="580">
        <v>37.5</v>
      </c>
      <c r="G47" s="580">
        <v>38.4</v>
      </c>
      <c r="H47" s="580">
        <v>37.1</v>
      </c>
      <c r="I47" s="580">
        <v>38.700000000000003</v>
      </c>
      <c r="J47" s="580">
        <v>37.799999999999997</v>
      </c>
      <c r="K47" s="445">
        <v>40.4</v>
      </c>
      <c r="L47" s="445">
        <v>39.9</v>
      </c>
      <c r="N47" s="559" t="s">
        <v>409</v>
      </c>
      <c r="O47" s="580" t="s">
        <v>614</v>
      </c>
      <c r="P47" s="580" t="s">
        <v>614</v>
      </c>
      <c r="Q47" s="580" t="s">
        <v>614</v>
      </c>
      <c r="R47" s="580" t="s">
        <v>614</v>
      </c>
      <c r="S47" s="580" t="s">
        <v>614</v>
      </c>
      <c r="T47" s="580" t="s">
        <v>614</v>
      </c>
      <c r="U47" s="580" t="s">
        <v>614</v>
      </c>
      <c r="V47" s="580" t="s">
        <v>614</v>
      </c>
      <c r="W47" s="445" t="s">
        <v>614</v>
      </c>
      <c r="X47" s="445" t="s">
        <v>614</v>
      </c>
    </row>
    <row r="48" spans="2:24" ht="13.5" customHeight="1" x14ac:dyDescent="0.15">
      <c r="B48" s="392" t="s">
        <v>412</v>
      </c>
      <c r="C48" s="580">
        <v>44</v>
      </c>
      <c r="D48" s="580">
        <v>43.7</v>
      </c>
      <c r="E48" s="580">
        <v>44</v>
      </c>
      <c r="F48" s="580">
        <v>43.3</v>
      </c>
      <c r="G48" s="580">
        <v>44</v>
      </c>
      <c r="H48" s="580">
        <v>43</v>
      </c>
      <c r="I48" s="580">
        <v>44.2</v>
      </c>
      <c r="J48" s="580">
        <v>42.6</v>
      </c>
      <c r="K48" s="445">
        <v>45.8</v>
      </c>
      <c r="L48" s="445">
        <v>45.5</v>
      </c>
      <c r="N48" s="600"/>
      <c r="O48" s="78"/>
      <c r="P48" s="78"/>
      <c r="Q48" s="78"/>
      <c r="R48" s="78"/>
      <c r="S48" s="78"/>
      <c r="T48" s="78"/>
      <c r="U48" s="78"/>
      <c r="V48" s="78"/>
      <c r="W48" s="120"/>
      <c r="X48" s="120"/>
    </row>
    <row r="49" spans="2:24" ht="13.5" customHeight="1" x14ac:dyDescent="0.15">
      <c r="B49" s="392" t="s">
        <v>413</v>
      </c>
      <c r="C49" s="580">
        <v>49</v>
      </c>
      <c r="D49" s="580">
        <v>48.1</v>
      </c>
      <c r="E49" s="580">
        <v>49</v>
      </c>
      <c r="F49" s="580">
        <v>48.5</v>
      </c>
      <c r="G49" s="580">
        <v>48.8</v>
      </c>
      <c r="H49" s="580">
        <v>48</v>
      </c>
      <c r="I49" s="580">
        <v>49.2</v>
      </c>
      <c r="J49" s="580">
        <v>48.2</v>
      </c>
      <c r="K49" s="445">
        <v>50.9</v>
      </c>
      <c r="L49" s="445">
        <v>50.3</v>
      </c>
      <c r="N49" s="600"/>
      <c r="O49" s="78"/>
      <c r="P49" s="78"/>
      <c r="Q49" s="78"/>
      <c r="R49" s="78"/>
      <c r="S49" s="78"/>
      <c r="T49" s="78"/>
      <c r="U49" s="78"/>
      <c r="V49" s="78"/>
      <c r="W49" s="120"/>
      <c r="X49" s="120"/>
    </row>
    <row r="50" spans="2:24" ht="13.5" customHeight="1" x14ac:dyDescent="0.15">
      <c r="B50" s="392" t="s">
        <v>414</v>
      </c>
      <c r="C50" s="580">
        <v>53.9</v>
      </c>
      <c r="D50" s="580">
        <v>52.7</v>
      </c>
      <c r="E50" s="580">
        <v>53.9</v>
      </c>
      <c r="F50" s="580">
        <v>53.1</v>
      </c>
      <c r="G50" s="580">
        <v>54</v>
      </c>
      <c r="H50" s="580">
        <v>53.4</v>
      </c>
      <c r="I50" s="580">
        <v>54.1</v>
      </c>
      <c r="J50" s="580">
        <v>53.4</v>
      </c>
      <c r="K50" s="445">
        <v>55.2</v>
      </c>
      <c r="L50" s="445">
        <v>54.9</v>
      </c>
      <c r="N50" s="559" t="s">
        <v>410</v>
      </c>
      <c r="O50" s="580" t="s">
        <v>614</v>
      </c>
      <c r="P50" s="580" t="s">
        <v>614</v>
      </c>
      <c r="Q50" s="580" t="s">
        <v>614</v>
      </c>
      <c r="R50" s="580" t="s">
        <v>614</v>
      </c>
      <c r="S50" s="580" t="s">
        <v>614</v>
      </c>
      <c r="T50" s="580" t="s">
        <v>614</v>
      </c>
      <c r="U50" s="580" t="s">
        <v>614</v>
      </c>
      <c r="V50" s="580" t="s">
        <v>614</v>
      </c>
      <c r="W50" s="445" t="s">
        <v>614</v>
      </c>
      <c r="X50" s="445" t="s">
        <v>614</v>
      </c>
    </row>
    <row r="51" spans="2:24" ht="13.5" customHeight="1" x14ac:dyDescent="0.15">
      <c r="B51" s="603"/>
      <c r="C51" s="78"/>
      <c r="D51" s="78"/>
      <c r="E51" s="78"/>
      <c r="F51" s="78"/>
      <c r="G51" s="78"/>
      <c r="H51" s="78"/>
      <c r="I51" s="78"/>
      <c r="J51" s="78"/>
      <c r="K51" s="120"/>
      <c r="L51" s="120"/>
      <c r="N51" s="600"/>
      <c r="O51" s="78"/>
      <c r="P51" s="78"/>
      <c r="Q51" s="78"/>
      <c r="R51" s="78"/>
      <c r="S51" s="78"/>
      <c r="T51" s="78"/>
      <c r="U51" s="78"/>
      <c r="V51" s="78"/>
      <c r="W51" s="120"/>
      <c r="X51" s="120"/>
    </row>
    <row r="52" spans="2:24" ht="13.5" customHeight="1" x14ac:dyDescent="0.15">
      <c r="B52" s="393" t="s">
        <v>415</v>
      </c>
      <c r="C52" s="78"/>
      <c r="D52" s="78"/>
      <c r="E52" s="78"/>
      <c r="F52" s="78"/>
      <c r="G52" s="78"/>
      <c r="H52" s="78"/>
      <c r="I52" s="78"/>
      <c r="J52" s="78"/>
      <c r="K52" s="120"/>
      <c r="L52" s="120"/>
      <c r="N52" s="600"/>
      <c r="O52" s="78"/>
      <c r="P52" s="78"/>
      <c r="Q52" s="78"/>
      <c r="R52" s="78"/>
      <c r="S52" s="78"/>
      <c r="T52" s="78"/>
      <c r="U52" s="78"/>
      <c r="V52" s="78"/>
      <c r="W52" s="120"/>
      <c r="X52" s="120"/>
    </row>
    <row r="53" spans="2:24" ht="13.5" customHeight="1" x14ac:dyDescent="0.15">
      <c r="B53" s="393"/>
      <c r="C53" s="394"/>
      <c r="D53" s="394"/>
      <c r="E53" s="394"/>
      <c r="F53" s="394"/>
      <c r="G53" s="394"/>
      <c r="H53" s="394"/>
      <c r="I53" s="394"/>
      <c r="J53" s="394"/>
      <c r="K53" s="395"/>
      <c r="L53" s="395"/>
      <c r="N53" s="559" t="s">
        <v>411</v>
      </c>
      <c r="O53" s="580" t="s">
        <v>614</v>
      </c>
      <c r="P53" s="580" t="s">
        <v>614</v>
      </c>
      <c r="Q53" s="580" t="s">
        <v>614</v>
      </c>
      <c r="R53" s="580" t="s">
        <v>614</v>
      </c>
      <c r="S53" s="580" t="s">
        <v>614</v>
      </c>
      <c r="T53" s="580" t="s">
        <v>614</v>
      </c>
      <c r="U53" s="580" t="s">
        <v>614</v>
      </c>
      <c r="V53" s="580" t="s">
        <v>614</v>
      </c>
      <c r="W53" s="445" t="s">
        <v>614</v>
      </c>
      <c r="X53" s="445" t="s">
        <v>614</v>
      </c>
    </row>
    <row r="54" spans="2:24" ht="13.5" customHeight="1" x14ac:dyDescent="0.15">
      <c r="B54" s="392" t="s">
        <v>406</v>
      </c>
      <c r="C54" s="580">
        <v>21</v>
      </c>
      <c r="D54" s="580">
        <v>20.6</v>
      </c>
      <c r="E54" s="580">
        <v>21</v>
      </c>
      <c r="F54" s="580">
        <v>20.6</v>
      </c>
      <c r="G54" s="580">
        <v>20.9</v>
      </c>
      <c r="H54" s="580">
        <v>20.5</v>
      </c>
      <c r="I54" s="580">
        <v>20.9</v>
      </c>
      <c r="J54" s="580">
        <v>20.3</v>
      </c>
      <c r="K54" s="445">
        <v>21.5</v>
      </c>
      <c r="L54" s="445">
        <v>21.1</v>
      </c>
      <c r="N54" s="600"/>
      <c r="O54" s="78"/>
      <c r="P54" s="78"/>
      <c r="Q54" s="78"/>
      <c r="R54" s="78"/>
      <c r="S54" s="78"/>
      <c r="T54" s="78"/>
      <c r="U54" s="78"/>
      <c r="V54" s="78"/>
      <c r="W54" s="120"/>
      <c r="X54" s="120"/>
    </row>
    <row r="55" spans="2:24" ht="13.5" customHeight="1" x14ac:dyDescent="0.15">
      <c r="B55" s="392" t="s">
        <v>407</v>
      </c>
      <c r="C55" s="580">
        <v>23.5</v>
      </c>
      <c r="D55" s="580">
        <v>22.8</v>
      </c>
      <c r="E55" s="580">
        <v>23.5</v>
      </c>
      <c r="F55" s="580">
        <v>23.2</v>
      </c>
      <c r="G55" s="580">
        <v>23.5</v>
      </c>
      <c r="H55" s="580">
        <v>23</v>
      </c>
      <c r="I55" s="580">
        <v>23.5</v>
      </c>
      <c r="J55" s="580">
        <v>23.1</v>
      </c>
      <c r="K55" s="445">
        <v>24.3</v>
      </c>
      <c r="L55" s="445">
        <v>23.9</v>
      </c>
      <c r="N55" s="600"/>
      <c r="O55" s="78"/>
      <c r="P55" s="78"/>
      <c r="Q55" s="78"/>
      <c r="R55" s="78"/>
      <c r="S55" s="78"/>
      <c r="T55" s="78"/>
      <c r="U55" s="78"/>
      <c r="V55" s="78"/>
      <c r="W55" s="120"/>
      <c r="X55" s="120"/>
    </row>
    <row r="56" spans="2:24" ht="13.5" customHeight="1" x14ac:dyDescent="0.15">
      <c r="B56" s="392" t="s">
        <v>408</v>
      </c>
      <c r="C56" s="580">
        <v>26.4</v>
      </c>
      <c r="D56" s="580">
        <v>25.8</v>
      </c>
      <c r="E56" s="580">
        <v>26.4</v>
      </c>
      <c r="F56" s="580">
        <v>25.8</v>
      </c>
      <c r="G56" s="580">
        <v>26.4</v>
      </c>
      <c r="H56" s="580">
        <v>26</v>
      </c>
      <c r="I56" s="580">
        <v>26.5</v>
      </c>
      <c r="J56" s="580">
        <v>25.9</v>
      </c>
      <c r="K56" s="445">
        <v>27.4</v>
      </c>
      <c r="L56" s="445">
        <v>27.2</v>
      </c>
      <c r="N56" s="559" t="s">
        <v>412</v>
      </c>
      <c r="O56" s="580" t="s">
        <v>614</v>
      </c>
      <c r="P56" s="580" t="s">
        <v>614</v>
      </c>
      <c r="Q56" s="580" t="s">
        <v>614</v>
      </c>
      <c r="R56" s="580" t="s">
        <v>614</v>
      </c>
      <c r="S56" s="580" t="s">
        <v>614</v>
      </c>
      <c r="T56" s="580" t="s">
        <v>614</v>
      </c>
      <c r="U56" s="580" t="s">
        <v>614</v>
      </c>
      <c r="V56" s="580" t="s">
        <v>614</v>
      </c>
      <c r="W56" s="445" t="s">
        <v>614</v>
      </c>
      <c r="X56" s="445" t="s">
        <v>614</v>
      </c>
    </row>
    <row r="57" spans="2:24" ht="13.5" customHeight="1" x14ac:dyDescent="0.15">
      <c r="B57" s="392" t="s">
        <v>409</v>
      </c>
      <c r="C57" s="580">
        <v>29.9</v>
      </c>
      <c r="D57" s="580">
        <v>29.2</v>
      </c>
      <c r="E57" s="580">
        <v>29.9</v>
      </c>
      <c r="F57" s="580">
        <v>29.1</v>
      </c>
      <c r="G57" s="580">
        <v>30</v>
      </c>
      <c r="H57" s="580">
        <v>29</v>
      </c>
      <c r="I57" s="580">
        <v>30</v>
      </c>
      <c r="J57" s="580">
        <v>29.5</v>
      </c>
      <c r="K57" s="445">
        <v>31.1</v>
      </c>
      <c r="L57" s="445">
        <v>30.7</v>
      </c>
      <c r="M57" s="19"/>
      <c r="N57" s="600"/>
      <c r="O57" s="78"/>
      <c r="P57" s="78"/>
      <c r="Q57" s="78"/>
      <c r="R57" s="78"/>
      <c r="S57" s="78"/>
      <c r="T57" s="78"/>
      <c r="U57" s="78"/>
      <c r="V57" s="78"/>
      <c r="W57" s="120"/>
      <c r="X57" s="120"/>
    </row>
    <row r="58" spans="2:24" ht="13.5" customHeight="1" x14ac:dyDescent="0.15">
      <c r="B58" s="559" t="s">
        <v>410</v>
      </c>
      <c r="C58" s="580">
        <v>34</v>
      </c>
      <c r="D58" s="580">
        <v>33.5</v>
      </c>
      <c r="E58" s="580">
        <v>34</v>
      </c>
      <c r="F58" s="580">
        <v>33.1</v>
      </c>
      <c r="G58" s="580">
        <v>34.1</v>
      </c>
      <c r="H58" s="580">
        <v>33.1</v>
      </c>
      <c r="I58" s="580">
        <v>34.200000000000003</v>
      </c>
      <c r="J58" s="580">
        <v>32.9</v>
      </c>
      <c r="K58" s="445">
        <v>35.4</v>
      </c>
      <c r="L58" s="445">
        <v>35.1</v>
      </c>
      <c r="M58" s="19"/>
      <c r="N58" s="600"/>
      <c r="O58" s="78"/>
      <c r="P58" s="78"/>
      <c r="Q58" s="78"/>
      <c r="R58" s="78"/>
      <c r="S58" s="78"/>
      <c r="T58" s="78"/>
      <c r="U58" s="78"/>
      <c r="V58" s="78"/>
      <c r="W58" s="120"/>
      <c r="X58" s="120"/>
    </row>
    <row r="59" spans="2:24" ht="13.5" customHeight="1" x14ac:dyDescent="0.15">
      <c r="B59" s="559" t="s">
        <v>411</v>
      </c>
      <c r="C59" s="580">
        <v>39</v>
      </c>
      <c r="D59" s="580">
        <v>37.799999999999997</v>
      </c>
      <c r="E59" s="580">
        <v>39</v>
      </c>
      <c r="F59" s="580">
        <v>38.299999999999997</v>
      </c>
      <c r="G59" s="580">
        <v>39.1</v>
      </c>
      <c r="H59" s="580">
        <v>37.9</v>
      </c>
      <c r="I59" s="580">
        <v>39</v>
      </c>
      <c r="J59" s="580">
        <v>37.9</v>
      </c>
      <c r="K59" s="445">
        <v>40.299999999999997</v>
      </c>
      <c r="L59" s="445">
        <v>39.299999999999997</v>
      </c>
      <c r="M59" s="19"/>
      <c r="N59" s="559" t="s">
        <v>413</v>
      </c>
      <c r="O59" s="580" t="s">
        <v>614</v>
      </c>
      <c r="P59" s="580" t="s">
        <v>614</v>
      </c>
      <c r="Q59" s="580" t="s">
        <v>614</v>
      </c>
      <c r="R59" s="580" t="s">
        <v>614</v>
      </c>
      <c r="S59" s="580" t="s">
        <v>614</v>
      </c>
      <c r="T59" s="580" t="s">
        <v>614</v>
      </c>
      <c r="U59" s="580" t="s">
        <v>614</v>
      </c>
      <c r="V59" s="580" t="s">
        <v>614</v>
      </c>
      <c r="W59" s="445" t="s">
        <v>614</v>
      </c>
      <c r="X59" s="445" t="s">
        <v>614</v>
      </c>
    </row>
    <row r="60" spans="2:24" ht="13.5" customHeight="1" x14ac:dyDescent="0.15">
      <c r="B60" s="559" t="s">
        <v>412</v>
      </c>
      <c r="C60" s="580">
        <v>43.6</v>
      </c>
      <c r="D60" s="580">
        <v>43.9</v>
      </c>
      <c r="E60" s="580">
        <v>43.6</v>
      </c>
      <c r="F60" s="580">
        <v>42.8</v>
      </c>
      <c r="G60" s="580">
        <v>43.7</v>
      </c>
      <c r="H60" s="580">
        <v>43.7</v>
      </c>
      <c r="I60" s="580">
        <v>43.8</v>
      </c>
      <c r="J60" s="580">
        <v>42.8</v>
      </c>
      <c r="K60" s="445">
        <v>44.5</v>
      </c>
      <c r="L60" s="445">
        <v>43.9</v>
      </c>
      <c r="N60" s="600"/>
      <c r="O60" s="78"/>
      <c r="P60" s="78"/>
      <c r="Q60" s="78"/>
      <c r="R60" s="78"/>
      <c r="S60" s="78"/>
      <c r="T60" s="78"/>
      <c r="U60" s="78"/>
      <c r="V60" s="78"/>
      <c r="W60" s="120"/>
      <c r="X60" s="120"/>
    </row>
    <row r="61" spans="2:24" ht="13.35" customHeight="1" x14ac:dyDescent="0.15">
      <c r="B61" s="559" t="s">
        <v>413</v>
      </c>
      <c r="C61" s="580">
        <v>47.2</v>
      </c>
      <c r="D61" s="580">
        <v>47.5</v>
      </c>
      <c r="E61" s="580">
        <v>47.2</v>
      </c>
      <c r="F61" s="580">
        <v>46.9</v>
      </c>
      <c r="G61" s="580">
        <v>47.2</v>
      </c>
      <c r="H61" s="580">
        <v>46.4</v>
      </c>
      <c r="I61" s="580">
        <v>47.3</v>
      </c>
      <c r="J61" s="580">
        <v>47.7</v>
      </c>
      <c r="K61" s="445">
        <v>47.9</v>
      </c>
      <c r="L61" s="445">
        <v>47.5</v>
      </c>
      <c r="N61" s="600"/>
      <c r="O61" s="78"/>
      <c r="P61" s="78"/>
      <c r="Q61" s="78"/>
      <c r="R61" s="78"/>
      <c r="S61" s="78"/>
      <c r="T61" s="78"/>
      <c r="U61" s="78"/>
      <c r="V61" s="78"/>
      <c r="W61" s="120"/>
      <c r="X61" s="120"/>
    </row>
    <row r="62" spans="2:24" ht="15" customHeight="1" x14ac:dyDescent="0.15">
      <c r="B62" s="559" t="s">
        <v>414</v>
      </c>
      <c r="C62" s="580">
        <v>50</v>
      </c>
      <c r="D62" s="580">
        <v>49.6</v>
      </c>
      <c r="E62" s="580">
        <v>50</v>
      </c>
      <c r="F62" s="580">
        <v>50.7</v>
      </c>
      <c r="G62" s="580">
        <v>49.9</v>
      </c>
      <c r="H62" s="580">
        <v>49.9</v>
      </c>
      <c r="I62" s="580">
        <v>50.1</v>
      </c>
      <c r="J62" s="580">
        <v>49.7</v>
      </c>
      <c r="K62" s="445">
        <v>50.2</v>
      </c>
      <c r="L62" s="445">
        <v>51.1</v>
      </c>
      <c r="N62" s="559" t="s">
        <v>414</v>
      </c>
      <c r="O62" s="580" t="s">
        <v>614</v>
      </c>
      <c r="P62" s="580" t="s">
        <v>614</v>
      </c>
      <c r="Q62" s="580" t="s">
        <v>614</v>
      </c>
      <c r="R62" s="580" t="s">
        <v>614</v>
      </c>
      <c r="S62" s="580" t="s">
        <v>614</v>
      </c>
      <c r="T62" s="580" t="s">
        <v>614</v>
      </c>
      <c r="U62" s="580" t="s">
        <v>614</v>
      </c>
      <c r="V62" s="580" t="s">
        <v>614</v>
      </c>
      <c r="W62" s="445" t="s">
        <v>614</v>
      </c>
      <c r="X62" s="445" t="s">
        <v>614</v>
      </c>
    </row>
    <row r="63" spans="2:24" ht="12.95" customHeight="1" thickBot="1" x14ac:dyDescent="0.2">
      <c r="B63" s="282"/>
      <c r="C63" s="188"/>
      <c r="D63" s="188"/>
      <c r="E63" s="188"/>
      <c r="F63" s="188"/>
      <c r="G63" s="188"/>
      <c r="H63" s="188"/>
      <c r="I63" s="188"/>
      <c r="J63" s="188"/>
      <c r="K63" s="307"/>
      <c r="L63" s="307"/>
      <c r="N63" s="282"/>
      <c r="O63" s="188"/>
      <c r="P63" s="188"/>
      <c r="Q63" s="188"/>
      <c r="R63" s="188"/>
      <c r="S63" s="188"/>
      <c r="T63" s="188"/>
      <c r="U63" s="188"/>
      <c r="V63" s="188"/>
      <c r="W63" s="307"/>
      <c r="X63" s="307"/>
    </row>
    <row r="64" spans="2:24" x14ac:dyDescent="0.15">
      <c r="B64" s="19" t="s">
        <v>417</v>
      </c>
      <c r="C64" s="19"/>
      <c r="D64" s="19"/>
      <c r="E64" s="19"/>
      <c r="F64" s="19"/>
      <c r="G64" s="127"/>
      <c r="H64" s="127"/>
      <c r="I64" s="127"/>
      <c r="J64" s="127"/>
      <c r="K64" s="127"/>
      <c r="L64" s="127"/>
      <c r="N64" s="19" t="s">
        <v>613</v>
      </c>
      <c r="T64" s="160"/>
      <c r="U64" s="160"/>
      <c r="V64" s="160"/>
      <c r="W64" s="160"/>
      <c r="X64" s="160"/>
    </row>
    <row r="65" spans="2:2" x14ac:dyDescent="0.15">
      <c r="B65" s="19" t="s">
        <v>612</v>
      </c>
    </row>
    <row r="66" spans="2:2" x14ac:dyDescent="0.15">
      <c r="B66" s="19"/>
    </row>
  </sheetData>
  <mergeCells count="18">
    <mergeCell ref="B37:B38"/>
    <mergeCell ref="C37:D37"/>
    <mergeCell ref="E37:F37"/>
    <mergeCell ref="G37:H37"/>
    <mergeCell ref="I37:J37"/>
    <mergeCell ref="K37:L37"/>
    <mergeCell ref="N5:N6"/>
    <mergeCell ref="O5:P5"/>
    <mergeCell ref="Q5:R5"/>
    <mergeCell ref="S5:T5"/>
    <mergeCell ref="U5:V5"/>
    <mergeCell ref="W5:X5"/>
    <mergeCell ref="B5:B6"/>
    <mergeCell ref="C5:D5"/>
    <mergeCell ref="E5:F5"/>
    <mergeCell ref="G5:H5"/>
    <mergeCell ref="I5:J5"/>
    <mergeCell ref="K5:L5"/>
  </mergeCells>
  <phoneticPr fontId="3"/>
  <pageMargins left="0.59055118110236227" right="0.59055118110236227" top="0.39370078740157483" bottom="0.23622047244094491" header="0" footer="0"/>
  <pageSetup paperSize="9" scale="96" orientation="portrait" r:id="rId1"/>
  <headerFooter alignWithMargins="0"/>
  <colBreaks count="1" manualBreakCount="1">
    <brk id="12" max="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53C9-983C-4546-96E5-D0E357277843}">
  <sheetPr transitionEvaluation="1" transitionEntry="1"/>
  <dimension ref="A1:FD327"/>
  <sheetViews>
    <sheetView defaultGridColor="0" view="pageBreakPreview" colorId="22" zoomScale="85" zoomScaleNormal="130" zoomScaleSheetLayoutView="85" workbookViewId="0"/>
  </sheetViews>
  <sheetFormatPr defaultColWidth="1.625" defaultRowHeight="14.25" x14ac:dyDescent="0.15"/>
  <cols>
    <col min="1" max="64" width="1.125" style="346" customWidth="1"/>
    <col min="65" max="65" width="3.125" style="346" customWidth="1"/>
    <col min="66" max="67" width="1.125" style="346" customWidth="1"/>
    <col min="68" max="68" width="1.875" style="346" customWidth="1"/>
    <col min="69" max="76" width="1.125" style="346" customWidth="1"/>
    <col min="77" max="77" width="1.75" style="346" customWidth="1"/>
    <col min="78" max="87" width="1.125" style="346" customWidth="1"/>
    <col min="88" max="93" width="1.25" style="346" customWidth="1"/>
    <col min="94" max="101" width="1.125" style="346" customWidth="1"/>
    <col min="102" max="107" width="1.25" style="346" customWidth="1"/>
    <col min="108" max="108" width="1.125" style="346" customWidth="1"/>
    <col min="109" max="112" width="1.25" style="346" customWidth="1"/>
    <col min="113" max="113" width="1.125" style="346" customWidth="1"/>
    <col min="114" max="115" width="0.875" style="346" customWidth="1"/>
    <col min="116" max="119" width="1.125" style="346" customWidth="1"/>
    <col min="120" max="120" width="1" style="346" customWidth="1"/>
    <col min="121" max="121" width="1.375" style="346" customWidth="1"/>
    <col min="122" max="123" width="1.25" style="346" customWidth="1"/>
    <col min="124" max="124" width="1.375" style="346" customWidth="1"/>
    <col min="125" max="125" width="1.25" style="346" customWidth="1"/>
    <col min="126" max="126" width="2.5" style="346" customWidth="1"/>
    <col min="127" max="153" width="1.125" style="346" customWidth="1"/>
    <col min="154" max="154" width="1" style="346" customWidth="1"/>
    <col min="155" max="196" width="1.625" style="346" customWidth="1"/>
    <col min="197" max="16384" width="1.625" style="346"/>
  </cols>
  <sheetData>
    <row r="1" spans="1:153" s="311" customFormat="1" ht="15" customHeight="1" x14ac:dyDescent="0.15">
      <c r="B1" s="312" t="s">
        <v>606</v>
      </c>
      <c r="C1" s="312"/>
      <c r="D1" s="312"/>
      <c r="E1" s="312"/>
      <c r="F1" s="312"/>
      <c r="G1" s="312"/>
      <c r="H1" s="312"/>
      <c r="I1" s="312"/>
      <c r="J1" s="312"/>
      <c r="K1" s="312"/>
      <c r="L1" s="312"/>
      <c r="M1" s="312"/>
      <c r="N1" s="312"/>
      <c r="O1" s="312"/>
      <c r="EI1" s="312"/>
      <c r="EJ1" s="312"/>
      <c r="EK1" s="312"/>
      <c r="EL1" s="312"/>
      <c r="EM1" s="312"/>
      <c r="EN1" s="312"/>
      <c r="EO1" s="312"/>
      <c r="EP1" s="312"/>
      <c r="EQ1" s="312"/>
      <c r="ER1" s="312"/>
      <c r="ES1" s="312"/>
      <c r="ET1" s="312"/>
      <c r="EU1" s="312"/>
      <c r="EV1" s="312"/>
      <c r="EW1" s="313" t="s">
        <v>790</v>
      </c>
    </row>
    <row r="2" spans="1:153" s="311" customFormat="1" ht="15.75" customHeight="1" x14ac:dyDescent="0.15"/>
    <row r="3" spans="1:153" s="311" customFormat="1" ht="15.75" customHeight="1" x14ac:dyDescent="0.15"/>
    <row r="4" spans="1:153" s="311" customFormat="1" ht="15.75" customHeight="1" thickBot="1" x14ac:dyDescent="0.2">
      <c r="A4" s="314" t="s">
        <v>323</v>
      </c>
      <c r="B4" s="315"/>
      <c r="C4" s="315"/>
      <c r="D4" s="315"/>
      <c r="E4" s="315"/>
      <c r="F4" s="315"/>
      <c r="G4" s="315"/>
      <c r="H4" s="315"/>
      <c r="I4" s="315"/>
      <c r="J4" s="315"/>
      <c r="K4" s="315"/>
      <c r="L4" s="315"/>
      <c r="M4" s="315"/>
      <c r="N4" s="315"/>
      <c r="O4" s="315"/>
      <c r="P4" s="315"/>
      <c r="Q4" s="315"/>
      <c r="R4" s="315"/>
      <c r="S4" s="315"/>
      <c r="T4" s="315"/>
      <c r="U4" s="315"/>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Z4" s="317" t="s">
        <v>324</v>
      </c>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6"/>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row>
    <row r="5" spans="1:153" s="311" customFormat="1" ht="15.75" customHeight="1" x14ac:dyDescent="0.15">
      <c r="A5" s="922" t="s">
        <v>86</v>
      </c>
      <c r="B5" s="922"/>
      <c r="C5" s="922"/>
      <c r="D5" s="922"/>
      <c r="E5" s="922"/>
      <c r="F5" s="922"/>
      <c r="G5" s="922"/>
      <c r="H5" s="923"/>
      <c r="I5" s="311" t="s">
        <v>325</v>
      </c>
      <c r="J5" s="933" t="s">
        <v>326</v>
      </c>
      <c r="K5" s="936"/>
      <c r="L5" s="936"/>
      <c r="M5" s="936"/>
      <c r="N5" s="936"/>
      <c r="O5" s="936"/>
      <c r="P5" s="318"/>
      <c r="R5" s="319"/>
      <c r="S5" s="928" t="s">
        <v>327</v>
      </c>
      <c r="T5" s="929"/>
      <c r="U5" s="929"/>
      <c r="V5" s="929"/>
      <c r="W5" s="929"/>
      <c r="X5" s="929"/>
      <c r="Y5" s="929"/>
      <c r="Z5" s="929"/>
      <c r="AA5" s="929"/>
      <c r="AB5" s="929"/>
      <c r="AC5" s="929"/>
      <c r="AD5" s="929"/>
      <c r="AE5" s="929"/>
      <c r="AF5" s="929"/>
      <c r="AG5" s="929"/>
      <c r="AH5" s="929"/>
      <c r="AI5" s="929"/>
      <c r="AJ5" s="929"/>
      <c r="AK5" s="929"/>
      <c r="AL5" s="929"/>
      <c r="AM5" s="929"/>
      <c r="AN5" s="929"/>
      <c r="AO5" s="929"/>
      <c r="AP5" s="929"/>
      <c r="AQ5" s="929"/>
      <c r="AR5" s="929"/>
      <c r="AS5" s="929"/>
      <c r="AT5" s="929"/>
      <c r="AU5" s="929"/>
      <c r="AV5" s="929"/>
      <c r="AW5" s="929"/>
      <c r="AX5" s="929"/>
      <c r="AY5" s="929"/>
      <c r="AZ5" s="929"/>
      <c r="BA5" s="319"/>
      <c r="BB5" s="318"/>
      <c r="BD5" s="937" t="s">
        <v>328</v>
      </c>
      <c r="BE5" s="937"/>
      <c r="BF5" s="937"/>
      <c r="BG5" s="937"/>
      <c r="BH5" s="937"/>
      <c r="BI5" s="937"/>
      <c r="BJ5" s="318"/>
      <c r="BK5" s="320"/>
      <c r="BL5" s="937" t="s">
        <v>221</v>
      </c>
      <c r="BM5" s="937"/>
      <c r="BN5" s="937"/>
      <c r="BO5" s="937"/>
      <c r="BP5" s="937"/>
      <c r="BQ5" s="321"/>
      <c r="BR5" s="926" t="s">
        <v>329</v>
      </c>
      <c r="BS5" s="922"/>
      <c r="BT5" s="922"/>
      <c r="BU5" s="922"/>
      <c r="BV5" s="922"/>
      <c r="BW5" s="922"/>
      <c r="BX5" s="922"/>
      <c r="BZ5" s="922" t="s">
        <v>86</v>
      </c>
      <c r="CA5" s="922"/>
      <c r="CB5" s="922"/>
      <c r="CC5" s="922"/>
      <c r="CD5" s="922"/>
      <c r="CE5" s="922"/>
      <c r="CF5" s="922"/>
      <c r="CG5" s="923"/>
      <c r="CH5" s="926" t="s">
        <v>330</v>
      </c>
      <c r="CI5" s="922"/>
      <c r="CJ5" s="922"/>
      <c r="CK5" s="922"/>
      <c r="CL5" s="922"/>
      <c r="CM5" s="922"/>
      <c r="CN5" s="922"/>
      <c r="CO5" s="922"/>
      <c r="CP5" s="922"/>
      <c r="CQ5" s="922"/>
      <c r="CR5" s="922"/>
      <c r="CS5" s="923"/>
      <c r="CU5" s="928" t="s">
        <v>331</v>
      </c>
      <c r="CV5" s="929"/>
      <c r="CW5" s="929"/>
      <c r="CX5" s="929"/>
      <c r="CY5" s="929"/>
      <c r="CZ5" s="929"/>
      <c r="DA5" s="929"/>
      <c r="DB5" s="929"/>
      <c r="DC5" s="929"/>
      <c r="DD5" s="929"/>
      <c r="DE5" s="318"/>
      <c r="DF5" s="322"/>
      <c r="DG5" s="323"/>
      <c r="DH5" s="323"/>
      <c r="DI5" s="323"/>
      <c r="DJ5" s="323"/>
      <c r="DK5" s="931" t="s">
        <v>332</v>
      </c>
      <c r="DL5" s="932"/>
      <c r="DM5" s="932"/>
      <c r="DN5" s="932"/>
      <c r="DO5" s="932"/>
      <c r="DP5" s="932"/>
      <c r="DQ5" s="932"/>
      <c r="DR5" s="932"/>
      <c r="DS5" s="932"/>
      <c r="DT5" s="932"/>
      <c r="DU5" s="932"/>
      <c r="DV5" s="932"/>
      <c r="DW5" s="932"/>
      <c r="DX5" s="932"/>
      <c r="DY5" s="932"/>
      <c r="DZ5" s="932"/>
      <c r="EA5" s="932"/>
      <c r="EB5" s="932"/>
      <c r="EC5" s="932"/>
      <c r="ED5" s="932"/>
      <c r="EE5" s="932"/>
      <c r="EF5" s="932"/>
      <c r="EG5" s="932"/>
      <c r="EH5" s="324"/>
      <c r="EI5" s="324"/>
      <c r="EJ5" s="324"/>
      <c r="EK5" s="324"/>
      <c r="EL5" s="324"/>
      <c r="EM5" s="926" t="s">
        <v>333</v>
      </c>
      <c r="EN5" s="922"/>
      <c r="EO5" s="922"/>
      <c r="EP5" s="922"/>
      <c r="EQ5" s="922"/>
      <c r="ER5" s="922"/>
      <c r="ES5" s="922"/>
      <c r="ET5" s="922"/>
      <c r="EU5" s="922"/>
      <c r="EV5" s="922"/>
      <c r="EW5" s="922"/>
    </row>
    <row r="6" spans="1:153" s="311" customFormat="1" ht="15.75" customHeight="1" x14ac:dyDescent="0.15">
      <c r="A6" s="934"/>
      <c r="B6" s="934"/>
      <c r="C6" s="934"/>
      <c r="D6" s="934"/>
      <c r="E6" s="934"/>
      <c r="F6" s="934"/>
      <c r="G6" s="934"/>
      <c r="H6" s="935"/>
      <c r="I6" s="325"/>
      <c r="J6" s="936"/>
      <c r="K6" s="936"/>
      <c r="L6" s="936"/>
      <c r="M6" s="936"/>
      <c r="N6" s="936"/>
      <c r="O6" s="936"/>
      <c r="P6" s="326"/>
      <c r="Q6" s="327"/>
      <c r="R6" s="328"/>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0"/>
      <c r="AY6" s="930"/>
      <c r="AZ6" s="930"/>
      <c r="BA6" s="328"/>
      <c r="BB6" s="329"/>
      <c r="BC6" s="325"/>
      <c r="BD6" s="933" t="s">
        <v>334</v>
      </c>
      <c r="BE6" s="933"/>
      <c r="BF6" s="933"/>
      <c r="BG6" s="933"/>
      <c r="BH6" s="933"/>
      <c r="BI6" s="933"/>
      <c r="BJ6" s="326"/>
      <c r="BK6" s="330"/>
      <c r="BL6" s="933" t="s">
        <v>335</v>
      </c>
      <c r="BM6" s="933"/>
      <c r="BN6" s="933"/>
      <c r="BO6" s="933"/>
      <c r="BP6" s="933"/>
      <c r="BQ6" s="331"/>
      <c r="BR6" s="938"/>
      <c r="BS6" s="934"/>
      <c r="BT6" s="934"/>
      <c r="BU6" s="934"/>
      <c r="BV6" s="934"/>
      <c r="BW6" s="934"/>
      <c r="BX6" s="934"/>
      <c r="BZ6" s="924"/>
      <c r="CA6" s="924"/>
      <c r="CB6" s="924"/>
      <c r="CC6" s="924"/>
      <c r="CD6" s="924"/>
      <c r="CE6" s="924"/>
      <c r="CF6" s="924"/>
      <c r="CG6" s="925"/>
      <c r="CH6" s="927"/>
      <c r="CI6" s="924"/>
      <c r="CJ6" s="924"/>
      <c r="CK6" s="924"/>
      <c r="CL6" s="924"/>
      <c r="CM6" s="924"/>
      <c r="CN6" s="924"/>
      <c r="CO6" s="924"/>
      <c r="CP6" s="924"/>
      <c r="CQ6" s="924"/>
      <c r="CR6" s="924"/>
      <c r="CS6" s="925"/>
      <c r="CT6" s="327"/>
      <c r="CU6" s="930"/>
      <c r="CV6" s="930"/>
      <c r="CW6" s="930"/>
      <c r="CX6" s="930"/>
      <c r="CY6" s="930"/>
      <c r="CZ6" s="930"/>
      <c r="DA6" s="930"/>
      <c r="DB6" s="930"/>
      <c r="DC6" s="930"/>
      <c r="DD6" s="930"/>
      <c r="DE6" s="329"/>
      <c r="DF6" s="332" t="s">
        <v>109</v>
      </c>
      <c r="DG6" s="324"/>
      <c r="DH6" s="324"/>
      <c r="DI6" s="324"/>
      <c r="DJ6" s="324"/>
      <c r="DK6" s="324"/>
      <c r="DL6" s="324"/>
      <c r="DM6" s="324"/>
      <c r="DN6" s="324"/>
      <c r="DO6" s="324"/>
      <c r="DP6" s="324"/>
      <c r="DQ6" s="332" t="s">
        <v>336</v>
      </c>
      <c r="DR6" s="324"/>
      <c r="DS6" s="324"/>
      <c r="DT6" s="324"/>
      <c r="DU6" s="324"/>
      <c r="DV6" s="324"/>
      <c r="DW6" s="324"/>
      <c r="DX6" s="324"/>
      <c r="DY6" s="324"/>
      <c r="DZ6" s="324"/>
      <c r="EA6" s="324"/>
      <c r="EB6" s="332" t="s">
        <v>337</v>
      </c>
      <c r="EC6" s="324"/>
      <c r="ED6" s="324"/>
      <c r="EE6" s="324"/>
      <c r="EF6" s="324"/>
      <c r="EG6" s="324"/>
      <c r="EH6" s="324"/>
      <c r="EI6" s="324"/>
      <c r="EJ6" s="324"/>
      <c r="EK6" s="324"/>
      <c r="EL6" s="324"/>
      <c r="EM6" s="927"/>
      <c r="EN6" s="924"/>
      <c r="EO6" s="924"/>
      <c r="EP6" s="924"/>
      <c r="EQ6" s="924"/>
      <c r="ER6" s="924"/>
      <c r="ES6" s="924"/>
      <c r="ET6" s="924"/>
      <c r="EU6" s="924"/>
      <c r="EV6" s="924"/>
      <c r="EW6" s="924"/>
    </row>
    <row r="7" spans="1:153" s="311" customFormat="1" ht="15.75" customHeight="1" x14ac:dyDescent="0.15">
      <c r="A7" s="934"/>
      <c r="B7" s="934"/>
      <c r="C7" s="934"/>
      <c r="D7" s="934"/>
      <c r="E7" s="934"/>
      <c r="F7" s="934"/>
      <c r="G7" s="934"/>
      <c r="H7" s="935"/>
      <c r="J7" s="933" t="s">
        <v>338</v>
      </c>
      <c r="K7" s="936"/>
      <c r="L7" s="936"/>
      <c r="M7" s="936"/>
      <c r="N7" s="936"/>
      <c r="O7" s="936"/>
      <c r="P7" s="326"/>
      <c r="Q7" s="939" t="s">
        <v>339</v>
      </c>
      <c r="R7" s="940"/>
      <c r="S7" s="940"/>
      <c r="T7" s="940"/>
      <c r="U7" s="940"/>
      <c r="V7" s="940"/>
      <c r="W7" s="941"/>
      <c r="X7" s="939" t="s">
        <v>340</v>
      </c>
      <c r="Y7" s="940"/>
      <c r="Z7" s="940"/>
      <c r="AA7" s="940"/>
      <c r="AB7" s="940"/>
      <c r="AC7" s="940"/>
      <c r="AD7" s="941"/>
      <c r="AE7" s="942" t="s">
        <v>341</v>
      </c>
      <c r="AF7" s="943"/>
      <c r="AG7" s="943"/>
      <c r="AH7" s="943"/>
      <c r="AI7" s="943"/>
      <c r="AJ7" s="943"/>
      <c r="AK7" s="943"/>
      <c r="AL7" s="944"/>
      <c r="AM7" s="939" t="s">
        <v>342</v>
      </c>
      <c r="AN7" s="940"/>
      <c r="AO7" s="940"/>
      <c r="AP7" s="940"/>
      <c r="AQ7" s="940"/>
      <c r="AR7" s="940"/>
      <c r="AS7" s="940"/>
      <c r="AT7" s="941"/>
      <c r="AU7" s="942" t="s">
        <v>343</v>
      </c>
      <c r="AV7" s="943"/>
      <c r="AW7" s="943"/>
      <c r="AX7" s="943"/>
      <c r="AY7" s="943"/>
      <c r="AZ7" s="943"/>
      <c r="BA7" s="943"/>
      <c r="BB7" s="944"/>
      <c r="BD7" s="933"/>
      <c r="BE7" s="933"/>
      <c r="BF7" s="933"/>
      <c r="BG7" s="933"/>
      <c r="BH7" s="933"/>
      <c r="BI7" s="933"/>
      <c r="BJ7" s="333"/>
      <c r="BK7" s="334"/>
      <c r="BL7" s="933"/>
      <c r="BM7" s="933"/>
      <c r="BN7" s="933"/>
      <c r="BO7" s="933"/>
      <c r="BP7" s="933"/>
      <c r="BQ7" s="333"/>
      <c r="BR7" s="938" t="s">
        <v>344</v>
      </c>
      <c r="BS7" s="934"/>
      <c r="BT7" s="934"/>
      <c r="BU7" s="934"/>
      <c r="BV7" s="934"/>
      <c r="BW7" s="934"/>
      <c r="BX7" s="934"/>
      <c r="BZ7" s="335"/>
      <c r="CA7" s="953" t="s">
        <v>345</v>
      </c>
      <c r="CB7" s="953"/>
      <c r="CC7" s="953"/>
      <c r="CD7" s="953"/>
      <c r="CE7" s="953"/>
      <c r="CF7" s="953"/>
      <c r="CG7" s="336"/>
      <c r="CH7" s="330"/>
    </row>
    <row r="8" spans="1:153" s="311" customFormat="1" ht="15.75" customHeight="1" x14ac:dyDescent="0.15">
      <c r="A8" s="924"/>
      <c r="B8" s="924"/>
      <c r="C8" s="924"/>
      <c r="D8" s="924"/>
      <c r="E8" s="924"/>
      <c r="F8" s="924"/>
      <c r="G8" s="924"/>
      <c r="H8" s="925"/>
      <c r="I8" s="327"/>
      <c r="J8" s="930"/>
      <c r="K8" s="930"/>
      <c r="L8" s="930"/>
      <c r="M8" s="930"/>
      <c r="N8" s="930"/>
      <c r="O8" s="930"/>
      <c r="P8" s="329"/>
      <c r="Q8" s="927"/>
      <c r="R8" s="924"/>
      <c r="S8" s="924"/>
      <c r="T8" s="924"/>
      <c r="U8" s="924"/>
      <c r="V8" s="924"/>
      <c r="W8" s="925"/>
      <c r="X8" s="927"/>
      <c r="Y8" s="924"/>
      <c r="Z8" s="924"/>
      <c r="AA8" s="924"/>
      <c r="AB8" s="924"/>
      <c r="AC8" s="924"/>
      <c r="AD8" s="925"/>
      <c r="AE8" s="955" t="s">
        <v>346</v>
      </c>
      <c r="AF8" s="956"/>
      <c r="AG8" s="956"/>
      <c r="AH8" s="956"/>
      <c r="AI8" s="956"/>
      <c r="AJ8" s="956"/>
      <c r="AK8" s="956"/>
      <c r="AL8" s="957"/>
      <c r="AM8" s="927"/>
      <c r="AN8" s="924"/>
      <c r="AO8" s="924"/>
      <c r="AP8" s="924"/>
      <c r="AQ8" s="924"/>
      <c r="AR8" s="924"/>
      <c r="AS8" s="924"/>
      <c r="AT8" s="925"/>
      <c r="AU8" s="955" t="s">
        <v>347</v>
      </c>
      <c r="AV8" s="956"/>
      <c r="AW8" s="956"/>
      <c r="AX8" s="956"/>
      <c r="AY8" s="956"/>
      <c r="AZ8" s="956"/>
      <c r="BA8" s="956"/>
      <c r="BB8" s="957"/>
      <c r="BC8" s="337"/>
      <c r="BD8" s="958" t="s">
        <v>348</v>
      </c>
      <c r="BE8" s="958"/>
      <c r="BF8" s="958"/>
      <c r="BG8" s="958"/>
      <c r="BH8" s="958"/>
      <c r="BI8" s="958"/>
      <c r="BJ8" s="338"/>
      <c r="BK8" s="339"/>
      <c r="BL8" s="959" t="s">
        <v>349</v>
      </c>
      <c r="BM8" s="959"/>
      <c r="BN8" s="959"/>
      <c r="BO8" s="959"/>
      <c r="BP8" s="959"/>
      <c r="BQ8" s="340"/>
      <c r="BR8" s="927"/>
      <c r="BS8" s="924"/>
      <c r="BT8" s="924"/>
      <c r="BU8" s="924"/>
      <c r="BV8" s="924"/>
      <c r="BW8" s="924"/>
      <c r="BX8" s="924"/>
      <c r="BZ8" s="341"/>
      <c r="CA8" s="954"/>
      <c r="CB8" s="954"/>
      <c r="CC8" s="954"/>
      <c r="CD8" s="954"/>
      <c r="CE8" s="954"/>
      <c r="CF8" s="954"/>
      <c r="CG8" s="342"/>
      <c r="CH8" s="330"/>
    </row>
    <row r="9" spans="1:153" s="311" customFormat="1" ht="15.75" customHeight="1" x14ac:dyDescent="0.15">
      <c r="A9" s="335"/>
      <c r="B9" s="946" t="s">
        <v>345</v>
      </c>
      <c r="C9" s="946"/>
      <c r="D9" s="946"/>
      <c r="E9" s="946"/>
      <c r="F9" s="946"/>
      <c r="G9" s="946"/>
      <c r="H9" s="336"/>
      <c r="I9" s="330"/>
      <c r="BZ9" s="945" t="s">
        <v>604</v>
      </c>
      <c r="CA9" s="945"/>
      <c r="CB9" s="945"/>
      <c r="CC9" s="945"/>
      <c r="CD9" s="945"/>
      <c r="CE9" s="945"/>
      <c r="CF9" s="945"/>
      <c r="CG9" s="960"/>
      <c r="CH9" s="961">
        <v>4916</v>
      </c>
      <c r="CI9" s="962"/>
      <c r="CJ9" s="962"/>
      <c r="CK9" s="962"/>
      <c r="CL9" s="962"/>
      <c r="CM9" s="962"/>
      <c r="CN9" s="962"/>
      <c r="CO9" s="962"/>
      <c r="CP9" s="962"/>
      <c r="CQ9" s="546"/>
      <c r="CR9" s="546"/>
      <c r="CS9" s="546"/>
      <c r="CT9" s="945">
        <v>23399</v>
      </c>
      <c r="CU9" s="945"/>
      <c r="CV9" s="945"/>
      <c r="CW9" s="945"/>
      <c r="CX9" s="945"/>
      <c r="CY9" s="945"/>
      <c r="CZ9" s="945"/>
      <c r="DA9" s="945"/>
      <c r="DB9" s="945"/>
      <c r="DC9" s="945"/>
      <c r="DD9" s="945"/>
      <c r="DE9" s="945"/>
      <c r="DF9" s="945">
        <v>30953</v>
      </c>
      <c r="DG9" s="945"/>
      <c r="DH9" s="945"/>
      <c r="DI9" s="945"/>
      <c r="DJ9" s="945"/>
      <c r="DK9" s="945"/>
      <c r="DL9" s="945"/>
      <c r="DM9" s="945"/>
      <c r="DN9" s="945"/>
      <c r="DO9" s="945"/>
      <c r="DP9" s="945"/>
      <c r="DQ9" s="945">
        <v>19945</v>
      </c>
      <c r="DR9" s="945"/>
      <c r="DS9" s="945"/>
      <c r="DT9" s="945"/>
      <c r="DU9" s="945"/>
      <c r="DV9" s="945"/>
      <c r="DW9" s="945"/>
      <c r="DX9" s="945"/>
      <c r="DY9" s="945"/>
      <c r="DZ9" s="945"/>
      <c r="EA9" s="945"/>
      <c r="EB9" s="945">
        <v>11008</v>
      </c>
      <c r="EC9" s="945"/>
      <c r="ED9" s="945"/>
      <c r="EE9" s="945"/>
      <c r="EF9" s="945"/>
      <c r="EG9" s="945"/>
      <c r="EH9" s="945"/>
      <c r="EI9" s="945"/>
      <c r="EJ9" s="945"/>
      <c r="EK9" s="945"/>
      <c r="EL9" s="945"/>
      <c r="EM9" s="945">
        <v>164</v>
      </c>
      <c r="EN9" s="945"/>
      <c r="EO9" s="945"/>
      <c r="EP9" s="945"/>
      <c r="EQ9" s="945"/>
      <c r="ER9" s="945"/>
      <c r="ES9" s="945"/>
      <c r="ET9" s="945"/>
      <c r="EU9" s="945"/>
      <c r="EV9" s="945"/>
      <c r="EW9" s="945"/>
    </row>
    <row r="10" spans="1:153" s="311" customFormat="1" ht="15.75" customHeight="1" x14ac:dyDescent="0.15">
      <c r="A10" s="341"/>
      <c r="B10" s="947"/>
      <c r="C10" s="947"/>
      <c r="D10" s="947"/>
      <c r="E10" s="947"/>
      <c r="F10" s="947"/>
      <c r="G10" s="947"/>
      <c r="H10" s="342"/>
      <c r="I10" s="330"/>
      <c r="BZ10" s="945" t="s">
        <v>82</v>
      </c>
      <c r="CA10" s="945"/>
      <c r="CB10" s="945"/>
      <c r="CC10" s="945"/>
      <c r="CD10" s="945"/>
      <c r="CE10" s="945"/>
      <c r="CF10" s="945"/>
      <c r="CG10" s="960"/>
      <c r="CH10" s="961">
        <v>4344</v>
      </c>
      <c r="CI10" s="962"/>
      <c r="CJ10" s="962"/>
      <c r="CK10" s="962"/>
      <c r="CL10" s="962"/>
      <c r="CM10" s="962"/>
      <c r="CN10" s="962"/>
      <c r="CO10" s="962"/>
      <c r="CP10" s="962"/>
      <c r="CQ10" s="546"/>
      <c r="CR10" s="546"/>
      <c r="CS10" s="546"/>
      <c r="CT10" s="945">
        <v>25598</v>
      </c>
      <c r="CU10" s="945"/>
      <c r="CV10" s="945"/>
      <c r="CW10" s="945"/>
      <c r="CX10" s="945"/>
      <c r="CY10" s="945"/>
      <c r="CZ10" s="945"/>
      <c r="DA10" s="945"/>
      <c r="DB10" s="945"/>
      <c r="DC10" s="945"/>
      <c r="DD10" s="945"/>
      <c r="DE10" s="945"/>
      <c r="DF10" s="945">
        <v>28654</v>
      </c>
      <c r="DG10" s="945"/>
      <c r="DH10" s="945"/>
      <c r="DI10" s="945"/>
      <c r="DJ10" s="945"/>
      <c r="DK10" s="945"/>
      <c r="DL10" s="945"/>
      <c r="DM10" s="945"/>
      <c r="DN10" s="945"/>
      <c r="DO10" s="945"/>
      <c r="DP10" s="945"/>
      <c r="DQ10" s="945">
        <v>18519</v>
      </c>
      <c r="DR10" s="945"/>
      <c r="DS10" s="945"/>
      <c r="DT10" s="945"/>
      <c r="DU10" s="945"/>
      <c r="DV10" s="945"/>
      <c r="DW10" s="945"/>
      <c r="DX10" s="945"/>
      <c r="DY10" s="945"/>
      <c r="DZ10" s="945"/>
      <c r="EA10" s="945"/>
      <c r="EB10" s="945">
        <v>10135</v>
      </c>
      <c r="EC10" s="945"/>
      <c r="ED10" s="945"/>
      <c r="EE10" s="945"/>
      <c r="EF10" s="945"/>
      <c r="EG10" s="945"/>
      <c r="EH10" s="945"/>
      <c r="EI10" s="945"/>
      <c r="EJ10" s="945"/>
      <c r="EK10" s="945"/>
      <c r="EL10" s="945"/>
      <c r="EM10" s="945">
        <v>160</v>
      </c>
      <c r="EN10" s="945"/>
      <c r="EO10" s="945"/>
      <c r="EP10" s="945"/>
      <c r="EQ10" s="945"/>
      <c r="ER10" s="945"/>
      <c r="ES10" s="945"/>
      <c r="ET10" s="945"/>
      <c r="EU10" s="945"/>
      <c r="EV10" s="945"/>
      <c r="EW10" s="945"/>
    </row>
    <row r="11" spans="1:153" s="311" customFormat="1" ht="15.75" customHeight="1" x14ac:dyDescent="0.15">
      <c r="A11" s="945" t="s">
        <v>604</v>
      </c>
      <c r="B11" s="945"/>
      <c r="C11" s="945"/>
      <c r="D11" s="945"/>
      <c r="E11" s="945"/>
      <c r="F11" s="945"/>
      <c r="G11" s="945"/>
      <c r="H11" s="960"/>
      <c r="I11" s="964">
        <v>79689</v>
      </c>
      <c r="J11" s="945"/>
      <c r="K11" s="945"/>
      <c r="L11" s="945"/>
      <c r="M11" s="945"/>
      <c r="N11" s="945"/>
      <c r="O11" s="945"/>
      <c r="P11" s="945"/>
      <c r="Q11" s="945">
        <v>96183</v>
      </c>
      <c r="R11" s="945"/>
      <c r="S11" s="945"/>
      <c r="T11" s="945"/>
      <c r="U11" s="945"/>
      <c r="V11" s="945"/>
      <c r="W11" s="945"/>
      <c r="X11" s="945">
        <v>83041</v>
      </c>
      <c r="Y11" s="945"/>
      <c r="Z11" s="945"/>
      <c r="AA11" s="945"/>
      <c r="AB11" s="945"/>
      <c r="AC11" s="945"/>
      <c r="AD11" s="945"/>
      <c r="AE11" s="945">
        <v>2152</v>
      </c>
      <c r="AF11" s="945"/>
      <c r="AG11" s="945"/>
      <c r="AH11" s="945"/>
      <c r="AI11" s="945"/>
      <c r="AJ11" s="945"/>
      <c r="AK11" s="945"/>
      <c r="AL11" s="945"/>
      <c r="AM11" s="945">
        <v>1832</v>
      </c>
      <c r="AN11" s="945"/>
      <c r="AO11" s="945"/>
      <c r="AP11" s="945"/>
      <c r="AQ11" s="945"/>
      <c r="AR11" s="945"/>
      <c r="AS11" s="945"/>
      <c r="AT11" s="945"/>
      <c r="AU11" s="962">
        <v>9158</v>
      </c>
      <c r="AV11" s="962"/>
      <c r="AW11" s="962"/>
      <c r="AX11" s="962"/>
      <c r="AY11" s="962"/>
      <c r="AZ11" s="962"/>
      <c r="BA11" s="962"/>
      <c r="BB11" s="546"/>
      <c r="BC11" s="945">
        <v>348874</v>
      </c>
      <c r="BD11" s="945"/>
      <c r="BE11" s="945"/>
      <c r="BF11" s="945"/>
      <c r="BG11" s="945"/>
      <c r="BH11" s="945"/>
      <c r="BI11" s="945"/>
      <c r="BJ11" s="945"/>
      <c r="BK11" s="945">
        <v>11401</v>
      </c>
      <c r="BL11" s="945"/>
      <c r="BM11" s="945"/>
      <c r="BN11" s="945"/>
      <c r="BO11" s="945"/>
      <c r="BP11" s="945"/>
      <c r="BQ11" s="945"/>
      <c r="BR11" s="945">
        <v>274</v>
      </c>
      <c r="BS11" s="945"/>
      <c r="BT11" s="945"/>
      <c r="BU11" s="945"/>
      <c r="BV11" s="945"/>
      <c r="BW11" s="945"/>
      <c r="BX11" s="945"/>
      <c r="BZ11" s="945" t="s">
        <v>83</v>
      </c>
      <c r="CA11" s="945"/>
      <c r="CB11" s="945"/>
      <c r="CC11" s="945"/>
      <c r="CD11" s="945"/>
      <c r="CE11" s="945"/>
      <c r="CF11" s="945"/>
      <c r="CG11" s="960"/>
      <c r="CH11" s="961">
        <v>4467</v>
      </c>
      <c r="CI11" s="962"/>
      <c r="CJ11" s="962"/>
      <c r="CK11" s="962"/>
      <c r="CL11" s="962"/>
      <c r="CM11" s="962"/>
      <c r="CN11" s="962"/>
      <c r="CO11" s="962"/>
      <c r="CP11" s="962"/>
      <c r="CQ11" s="546"/>
      <c r="CR11" s="546"/>
      <c r="CS11" s="546"/>
      <c r="CT11" s="945">
        <v>26008</v>
      </c>
      <c r="CU11" s="945"/>
      <c r="CV11" s="945"/>
      <c r="CW11" s="945"/>
      <c r="CX11" s="945"/>
      <c r="CY11" s="945"/>
      <c r="CZ11" s="945"/>
      <c r="DA11" s="945"/>
      <c r="DB11" s="945"/>
      <c r="DC11" s="945"/>
      <c r="DD11" s="945"/>
      <c r="DE11" s="945"/>
      <c r="DF11" s="945">
        <v>30784</v>
      </c>
      <c r="DG11" s="945"/>
      <c r="DH11" s="945"/>
      <c r="DI11" s="945"/>
      <c r="DJ11" s="945"/>
      <c r="DK11" s="945"/>
      <c r="DL11" s="945"/>
      <c r="DM11" s="945"/>
      <c r="DN11" s="945"/>
      <c r="DO11" s="945"/>
      <c r="DP11" s="945"/>
      <c r="DQ11" s="945">
        <v>19881</v>
      </c>
      <c r="DR11" s="945"/>
      <c r="DS11" s="945"/>
      <c r="DT11" s="945"/>
      <c r="DU11" s="945"/>
      <c r="DV11" s="945"/>
      <c r="DW11" s="945"/>
      <c r="DX11" s="945"/>
      <c r="DY11" s="945"/>
      <c r="DZ11" s="945"/>
      <c r="EA11" s="945"/>
      <c r="EB11" s="945">
        <v>10903</v>
      </c>
      <c r="EC11" s="945"/>
      <c r="ED11" s="945"/>
      <c r="EE11" s="945"/>
      <c r="EF11" s="945"/>
      <c r="EG11" s="945"/>
      <c r="EH11" s="945"/>
      <c r="EI11" s="945"/>
      <c r="EJ11" s="945"/>
      <c r="EK11" s="945"/>
      <c r="EL11" s="945"/>
      <c r="EM11" s="945">
        <v>169</v>
      </c>
      <c r="EN11" s="945"/>
      <c r="EO11" s="945"/>
      <c r="EP11" s="945"/>
      <c r="EQ11" s="945"/>
      <c r="ER11" s="945"/>
      <c r="ES11" s="945"/>
      <c r="ET11" s="945"/>
      <c r="EU11" s="945"/>
      <c r="EV11" s="945"/>
      <c r="EW11" s="945"/>
    </row>
    <row r="12" spans="1:153" s="311" customFormat="1" ht="15.75" customHeight="1" x14ac:dyDescent="0.15">
      <c r="A12" s="945" t="s">
        <v>82</v>
      </c>
      <c r="B12" s="945"/>
      <c r="C12" s="945"/>
      <c r="D12" s="945"/>
      <c r="E12" s="945"/>
      <c r="F12" s="945"/>
      <c r="G12" s="945"/>
      <c r="H12" s="960"/>
      <c r="I12" s="964">
        <v>87775</v>
      </c>
      <c r="J12" s="945"/>
      <c r="K12" s="945"/>
      <c r="L12" s="945"/>
      <c r="M12" s="945"/>
      <c r="N12" s="945"/>
      <c r="O12" s="945"/>
      <c r="P12" s="945"/>
      <c r="Q12" s="945">
        <v>92018</v>
      </c>
      <c r="R12" s="945"/>
      <c r="S12" s="945"/>
      <c r="T12" s="945"/>
      <c r="U12" s="945"/>
      <c r="V12" s="945"/>
      <c r="W12" s="945"/>
      <c r="X12" s="945">
        <v>80733</v>
      </c>
      <c r="Y12" s="945"/>
      <c r="Z12" s="945"/>
      <c r="AA12" s="945"/>
      <c r="AB12" s="945"/>
      <c r="AC12" s="945"/>
      <c r="AD12" s="945"/>
      <c r="AE12" s="945">
        <v>1666</v>
      </c>
      <c r="AF12" s="945"/>
      <c r="AG12" s="945"/>
      <c r="AH12" s="945"/>
      <c r="AI12" s="945"/>
      <c r="AJ12" s="945"/>
      <c r="AK12" s="945"/>
      <c r="AL12" s="945"/>
      <c r="AM12" s="945">
        <v>1530</v>
      </c>
      <c r="AN12" s="945"/>
      <c r="AO12" s="945"/>
      <c r="AP12" s="945"/>
      <c r="AQ12" s="945"/>
      <c r="AR12" s="945"/>
      <c r="AS12" s="945"/>
      <c r="AT12" s="945"/>
      <c r="AU12" s="962">
        <v>8089</v>
      </c>
      <c r="AV12" s="962"/>
      <c r="AW12" s="962"/>
      <c r="AX12" s="962"/>
      <c r="AY12" s="962"/>
      <c r="AZ12" s="962"/>
      <c r="BA12" s="962"/>
      <c r="BB12" s="546"/>
      <c r="BC12" s="945">
        <v>347524</v>
      </c>
      <c r="BD12" s="945"/>
      <c r="BE12" s="945"/>
      <c r="BF12" s="945"/>
      <c r="BG12" s="945"/>
      <c r="BH12" s="945"/>
      <c r="BI12" s="945"/>
      <c r="BJ12" s="945"/>
      <c r="BK12" s="945">
        <v>16922</v>
      </c>
      <c r="BL12" s="945"/>
      <c r="BM12" s="945"/>
      <c r="BN12" s="945"/>
      <c r="BO12" s="945"/>
      <c r="BP12" s="945"/>
      <c r="BQ12" s="945"/>
      <c r="BR12" s="945">
        <v>271</v>
      </c>
      <c r="BS12" s="945"/>
      <c r="BT12" s="945"/>
      <c r="BU12" s="945"/>
      <c r="BV12" s="945"/>
      <c r="BW12" s="945"/>
      <c r="BX12" s="945"/>
      <c r="BZ12" s="945" t="s">
        <v>599</v>
      </c>
      <c r="CA12" s="945"/>
      <c r="CB12" s="945"/>
      <c r="CC12" s="945"/>
      <c r="CD12" s="945"/>
      <c r="CE12" s="945"/>
      <c r="CF12" s="945"/>
      <c r="CG12" s="960"/>
      <c r="CH12" s="961">
        <v>4332</v>
      </c>
      <c r="CI12" s="962"/>
      <c r="CJ12" s="962"/>
      <c r="CK12" s="962"/>
      <c r="CL12" s="962"/>
      <c r="CM12" s="962"/>
      <c r="CN12" s="962"/>
      <c r="CO12" s="962"/>
      <c r="CP12" s="962"/>
      <c r="CQ12" s="546"/>
      <c r="CR12" s="546"/>
      <c r="CS12" s="546"/>
      <c r="CT12" s="945">
        <v>26805</v>
      </c>
      <c r="CU12" s="945"/>
      <c r="CV12" s="945"/>
      <c r="CW12" s="945"/>
      <c r="CX12" s="945"/>
      <c r="CY12" s="945"/>
      <c r="CZ12" s="945"/>
      <c r="DA12" s="945"/>
      <c r="DB12" s="945"/>
      <c r="DC12" s="945"/>
      <c r="DD12" s="945"/>
      <c r="DE12" s="945"/>
      <c r="DF12" s="945">
        <v>28326</v>
      </c>
      <c r="DG12" s="945"/>
      <c r="DH12" s="945"/>
      <c r="DI12" s="945"/>
      <c r="DJ12" s="945"/>
      <c r="DK12" s="945"/>
      <c r="DL12" s="945"/>
      <c r="DM12" s="945"/>
      <c r="DN12" s="945"/>
      <c r="DO12" s="945"/>
      <c r="DP12" s="945"/>
      <c r="DQ12" s="945">
        <v>17403</v>
      </c>
      <c r="DR12" s="945"/>
      <c r="DS12" s="945"/>
      <c r="DT12" s="945"/>
      <c r="DU12" s="945"/>
      <c r="DV12" s="945"/>
      <c r="DW12" s="945"/>
      <c r="DX12" s="945"/>
      <c r="DY12" s="945"/>
      <c r="DZ12" s="945"/>
      <c r="EA12" s="945"/>
      <c r="EB12" s="945">
        <v>10923</v>
      </c>
      <c r="EC12" s="945"/>
      <c r="ED12" s="945"/>
      <c r="EE12" s="945"/>
      <c r="EF12" s="945"/>
      <c r="EG12" s="945"/>
      <c r="EH12" s="945"/>
      <c r="EI12" s="945"/>
      <c r="EJ12" s="945"/>
      <c r="EK12" s="945"/>
      <c r="EL12" s="945"/>
      <c r="EM12" s="945">
        <v>150</v>
      </c>
      <c r="EN12" s="945"/>
      <c r="EO12" s="945"/>
      <c r="EP12" s="945"/>
      <c r="EQ12" s="945"/>
      <c r="ER12" s="945"/>
      <c r="ES12" s="945"/>
      <c r="ET12" s="945"/>
      <c r="EU12" s="945"/>
      <c r="EV12" s="945"/>
      <c r="EW12" s="945"/>
    </row>
    <row r="13" spans="1:153" s="311" customFormat="1" ht="15.75" customHeight="1" x14ac:dyDescent="0.15">
      <c r="A13" s="945" t="s">
        <v>83</v>
      </c>
      <c r="B13" s="945"/>
      <c r="C13" s="945"/>
      <c r="D13" s="945"/>
      <c r="E13" s="945"/>
      <c r="F13" s="945"/>
      <c r="G13" s="945"/>
      <c r="H13" s="960"/>
      <c r="I13" s="964">
        <v>93432</v>
      </c>
      <c r="J13" s="945"/>
      <c r="K13" s="945"/>
      <c r="L13" s="945"/>
      <c r="M13" s="945"/>
      <c r="N13" s="945"/>
      <c r="O13" s="945"/>
      <c r="P13" s="945"/>
      <c r="Q13" s="945">
        <v>40180</v>
      </c>
      <c r="R13" s="945"/>
      <c r="S13" s="945"/>
      <c r="T13" s="945"/>
      <c r="U13" s="945"/>
      <c r="V13" s="945"/>
      <c r="W13" s="945"/>
      <c r="X13" s="945">
        <v>34927</v>
      </c>
      <c r="Y13" s="945"/>
      <c r="Z13" s="945"/>
      <c r="AA13" s="945"/>
      <c r="AB13" s="945"/>
      <c r="AC13" s="945"/>
      <c r="AD13" s="945"/>
      <c r="AE13" s="945">
        <v>716</v>
      </c>
      <c r="AF13" s="945"/>
      <c r="AG13" s="945"/>
      <c r="AH13" s="945"/>
      <c r="AI13" s="945"/>
      <c r="AJ13" s="945"/>
      <c r="AK13" s="945"/>
      <c r="AL13" s="945"/>
      <c r="AM13" s="945">
        <v>616</v>
      </c>
      <c r="AN13" s="945"/>
      <c r="AO13" s="945"/>
      <c r="AP13" s="945"/>
      <c r="AQ13" s="945"/>
      <c r="AR13" s="945"/>
      <c r="AS13" s="945"/>
      <c r="AT13" s="945"/>
      <c r="AU13" s="962">
        <v>3921</v>
      </c>
      <c r="AV13" s="962"/>
      <c r="AW13" s="962"/>
      <c r="AX13" s="962"/>
      <c r="AY13" s="962"/>
      <c r="AZ13" s="962"/>
      <c r="BA13" s="962"/>
      <c r="BB13" s="546"/>
      <c r="BC13" s="945">
        <v>134419</v>
      </c>
      <c r="BD13" s="945"/>
      <c r="BE13" s="945"/>
      <c r="BF13" s="945"/>
      <c r="BG13" s="945"/>
      <c r="BH13" s="945"/>
      <c r="BI13" s="945"/>
      <c r="BJ13" s="945"/>
      <c r="BK13" s="945">
        <v>9776</v>
      </c>
      <c r="BL13" s="945"/>
      <c r="BM13" s="945"/>
      <c r="BN13" s="945"/>
      <c r="BO13" s="945"/>
      <c r="BP13" s="945"/>
      <c r="BQ13" s="945"/>
      <c r="BR13" s="945">
        <v>147</v>
      </c>
      <c r="BS13" s="945"/>
      <c r="BT13" s="945"/>
      <c r="BU13" s="945"/>
      <c r="BV13" s="945"/>
      <c r="BW13" s="945"/>
      <c r="BX13" s="945"/>
      <c r="BZ13" s="948" t="s">
        <v>598</v>
      </c>
      <c r="CA13" s="948"/>
      <c r="CB13" s="948"/>
      <c r="CC13" s="948"/>
      <c r="CD13" s="948"/>
      <c r="CE13" s="948"/>
      <c r="CF13" s="948"/>
      <c r="CG13" s="949"/>
      <c r="CH13" s="950">
        <v>4392</v>
      </c>
      <c r="CI13" s="951"/>
      <c r="CJ13" s="951"/>
      <c r="CK13" s="951"/>
      <c r="CL13" s="951"/>
      <c r="CM13" s="951"/>
      <c r="CN13" s="951"/>
      <c r="CO13" s="951"/>
      <c r="CP13" s="951"/>
      <c r="CQ13" s="607"/>
      <c r="CR13" s="607"/>
      <c r="CS13" s="607"/>
      <c r="CT13" s="952">
        <v>26614</v>
      </c>
      <c r="CU13" s="952"/>
      <c r="CV13" s="952"/>
      <c r="CW13" s="952"/>
      <c r="CX13" s="952"/>
      <c r="CY13" s="952"/>
      <c r="CZ13" s="952"/>
      <c r="DA13" s="952"/>
      <c r="DB13" s="952"/>
      <c r="DC13" s="952"/>
      <c r="DD13" s="952"/>
      <c r="DE13" s="952"/>
      <c r="DF13" s="952">
        <v>26417</v>
      </c>
      <c r="DG13" s="952"/>
      <c r="DH13" s="952"/>
      <c r="DI13" s="952"/>
      <c r="DJ13" s="952"/>
      <c r="DK13" s="952"/>
      <c r="DL13" s="952"/>
      <c r="DM13" s="952"/>
      <c r="DN13" s="952"/>
      <c r="DO13" s="952"/>
      <c r="DP13" s="952"/>
      <c r="DQ13" s="952">
        <v>17399</v>
      </c>
      <c r="DR13" s="952"/>
      <c r="DS13" s="952"/>
      <c r="DT13" s="952"/>
      <c r="DU13" s="952"/>
      <c r="DV13" s="952"/>
      <c r="DW13" s="952"/>
      <c r="DX13" s="952"/>
      <c r="DY13" s="952"/>
      <c r="DZ13" s="952"/>
      <c r="EA13" s="952"/>
      <c r="EB13" s="952">
        <v>9018</v>
      </c>
      <c r="EC13" s="952"/>
      <c r="ED13" s="952"/>
      <c r="EE13" s="952"/>
      <c r="EF13" s="952"/>
      <c r="EG13" s="952"/>
      <c r="EH13" s="952"/>
      <c r="EI13" s="952"/>
      <c r="EJ13" s="952"/>
      <c r="EK13" s="952"/>
      <c r="EL13" s="952"/>
      <c r="EM13" s="952">
        <v>160</v>
      </c>
      <c r="EN13" s="952"/>
      <c r="EO13" s="952"/>
      <c r="EP13" s="952"/>
      <c r="EQ13" s="952"/>
      <c r="ER13" s="952"/>
      <c r="ES13" s="952"/>
      <c r="ET13" s="952"/>
      <c r="EU13" s="952"/>
      <c r="EV13" s="952"/>
      <c r="EW13" s="952"/>
    </row>
    <row r="14" spans="1:153" s="311" customFormat="1" ht="15.75" customHeight="1" thickBot="1" x14ac:dyDescent="0.2">
      <c r="A14" s="945" t="s">
        <v>599</v>
      </c>
      <c r="B14" s="945"/>
      <c r="C14" s="945"/>
      <c r="D14" s="945"/>
      <c r="E14" s="945"/>
      <c r="F14" s="945"/>
      <c r="G14" s="945"/>
      <c r="H14" s="960"/>
      <c r="I14" s="964">
        <v>93858</v>
      </c>
      <c r="J14" s="945"/>
      <c r="K14" s="945"/>
      <c r="L14" s="945"/>
      <c r="M14" s="945"/>
      <c r="N14" s="945"/>
      <c r="O14" s="945"/>
      <c r="P14" s="945"/>
      <c r="Q14" s="945">
        <v>61177</v>
      </c>
      <c r="R14" s="945"/>
      <c r="S14" s="945"/>
      <c r="T14" s="945"/>
      <c r="U14" s="945"/>
      <c r="V14" s="945"/>
      <c r="W14" s="945"/>
      <c r="X14" s="945">
        <v>53259</v>
      </c>
      <c r="Y14" s="945"/>
      <c r="Z14" s="945"/>
      <c r="AA14" s="945"/>
      <c r="AB14" s="945"/>
      <c r="AC14" s="945"/>
      <c r="AD14" s="945"/>
      <c r="AE14" s="945">
        <v>934</v>
      </c>
      <c r="AF14" s="945"/>
      <c r="AG14" s="945"/>
      <c r="AH14" s="945"/>
      <c r="AI14" s="945"/>
      <c r="AJ14" s="945"/>
      <c r="AK14" s="945"/>
      <c r="AL14" s="945"/>
      <c r="AM14" s="945">
        <v>906</v>
      </c>
      <c r="AN14" s="945"/>
      <c r="AO14" s="945"/>
      <c r="AP14" s="945"/>
      <c r="AQ14" s="945"/>
      <c r="AR14" s="945"/>
      <c r="AS14" s="945"/>
      <c r="AT14" s="945"/>
      <c r="AU14" s="962">
        <v>6078</v>
      </c>
      <c r="AV14" s="962"/>
      <c r="AW14" s="962"/>
      <c r="AX14" s="962"/>
      <c r="AY14" s="962"/>
      <c r="AZ14" s="962"/>
      <c r="BA14" s="962"/>
      <c r="BB14" s="546"/>
      <c r="BC14" s="945">
        <v>207745</v>
      </c>
      <c r="BD14" s="945"/>
      <c r="BE14" s="945"/>
      <c r="BF14" s="945"/>
      <c r="BG14" s="945"/>
      <c r="BH14" s="945"/>
      <c r="BI14" s="945"/>
      <c r="BJ14" s="945"/>
      <c r="BK14" s="945">
        <v>12950</v>
      </c>
      <c r="BL14" s="945"/>
      <c r="BM14" s="945"/>
      <c r="BN14" s="945"/>
      <c r="BO14" s="945"/>
      <c r="BP14" s="945"/>
      <c r="BQ14" s="945"/>
      <c r="BR14" s="945">
        <v>248</v>
      </c>
      <c r="BS14" s="945"/>
      <c r="BT14" s="945"/>
      <c r="BU14" s="945"/>
      <c r="BV14" s="945"/>
      <c r="BW14" s="945"/>
      <c r="BX14" s="945"/>
      <c r="BZ14" s="316"/>
      <c r="CA14" s="316"/>
      <c r="CB14" s="316"/>
      <c r="CC14" s="316"/>
      <c r="CD14" s="316"/>
      <c r="CE14" s="316"/>
      <c r="CF14" s="316"/>
      <c r="CG14" s="316"/>
      <c r="CH14" s="345"/>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c r="DF14" s="316"/>
      <c r="DG14" s="316"/>
      <c r="DH14" s="316"/>
      <c r="DI14" s="316"/>
      <c r="DJ14" s="316"/>
      <c r="DK14" s="316"/>
      <c r="DL14" s="316"/>
      <c r="DM14" s="316"/>
      <c r="DN14" s="316"/>
      <c r="DO14" s="316"/>
      <c r="DP14" s="316"/>
      <c r="DQ14" s="316"/>
      <c r="DR14" s="316"/>
      <c r="DS14" s="316"/>
      <c r="DT14" s="316"/>
      <c r="DU14" s="316"/>
      <c r="DV14" s="316"/>
      <c r="DW14" s="316"/>
      <c r="DX14" s="316"/>
      <c r="DY14" s="316"/>
      <c r="DZ14" s="316"/>
      <c r="EA14" s="316"/>
      <c r="EB14" s="316"/>
      <c r="EC14" s="316"/>
      <c r="ED14" s="316"/>
      <c r="EE14" s="316"/>
      <c r="EF14" s="316"/>
      <c r="EG14" s="316"/>
      <c r="EH14" s="316"/>
      <c r="EI14" s="316"/>
      <c r="EJ14" s="316"/>
      <c r="EK14" s="316"/>
      <c r="EL14" s="316"/>
      <c r="EM14" s="316"/>
      <c r="EN14" s="316"/>
      <c r="EO14" s="316"/>
      <c r="EP14" s="316"/>
      <c r="EQ14" s="316"/>
      <c r="ER14" s="316"/>
      <c r="ES14" s="316"/>
      <c r="ET14" s="316"/>
      <c r="EU14" s="316"/>
      <c r="EV14" s="316"/>
      <c r="EW14" s="316"/>
    </row>
    <row r="15" spans="1:153" s="311" customFormat="1" ht="15.75" customHeight="1" x14ac:dyDescent="0.15">
      <c r="A15" s="948" t="s">
        <v>598</v>
      </c>
      <c r="B15" s="948"/>
      <c r="C15" s="948"/>
      <c r="D15" s="948"/>
      <c r="E15" s="948"/>
      <c r="F15" s="948"/>
      <c r="G15" s="948"/>
      <c r="H15" s="949"/>
      <c r="I15" s="963">
        <v>99316</v>
      </c>
      <c r="J15" s="952"/>
      <c r="K15" s="952"/>
      <c r="L15" s="952"/>
      <c r="M15" s="952"/>
      <c r="N15" s="952"/>
      <c r="O15" s="952"/>
      <c r="P15" s="952"/>
      <c r="Q15" s="952">
        <v>59270</v>
      </c>
      <c r="R15" s="952"/>
      <c r="S15" s="952"/>
      <c r="T15" s="952"/>
      <c r="U15" s="952"/>
      <c r="V15" s="952"/>
      <c r="W15" s="952"/>
      <c r="X15" s="952">
        <v>51737</v>
      </c>
      <c r="Y15" s="952"/>
      <c r="Z15" s="952"/>
      <c r="AA15" s="952"/>
      <c r="AB15" s="952"/>
      <c r="AC15" s="952"/>
      <c r="AD15" s="952"/>
      <c r="AE15" s="952">
        <v>1162</v>
      </c>
      <c r="AF15" s="952"/>
      <c r="AG15" s="952"/>
      <c r="AH15" s="952"/>
      <c r="AI15" s="952"/>
      <c r="AJ15" s="952"/>
      <c r="AK15" s="952"/>
      <c r="AL15" s="952"/>
      <c r="AM15" s="952">
        <v>938</v>
      </c>
      <c r="AN15" s="952"/>
      <c r="AO15" s="952"/>
      <c r="AP15" s="952"/>
      <c r="AQ15" s="952"/>
      <c r="AR15" s="952"/>
      <c r="AS15" s="952"/>
      <c r="AT15" s="952"/>
      <c r="AU15" s="951">
        <v>5433</v>
      </c>
      <c r="AV15" s="951"/>
      <c r="AW15" s="951"/>
      <c r="AX15" s="951"/>
      <c r="AY15" s="951"/>
      <c r="AZ15" s="951"/>
      <c r="BA15" s="951"/>
      <c r="BB15" s="607"/>
      <c r="BC15" s="952">
        <v>198867</v>
      </c>
      <c r="BD15" s="952"/>
      <c r="BE15" s="952"/>
      <c r="BF15" s="952"/>
      <c r="BG15" s="952"/>
      <c r="BH15" s="952"/>
      <c r="BI15" s="952"/>
      <c r="BJ15" s="952"/>
      <c r="BK15" s="952">
        <v>14704</v>
      </c>
      <c r="BL15" s="952"/>
      <c r="BM15" s="952"/>
      <c r="BN15" s="952"/>
      <c r="BO15" s="952"/>
      <c r="BP15" s="952"/>
      <c r="BQ15" s="952"/>
      <c r="BR15" s="952">
        <v>248</v>
      </c>
      <c r="BS15" s="952"/>
      <c r="BT15" s="952"/>
      <c r="BU15" s="952"/>
      <c r="BV15" s="952"/>
      <c r="BW15" s="952"/>
      <c r="BX15" s="952"/>
      <c r="BY15" s="350"/>
      <c r="BZ15" s="311" t="s">
        <v>350</v>
      </c>
    </row>
    <row r="16" spans="1:153" s="311" customFormat="1" ht="15.75" customHeight="1" thickBot="1" x14ac:dyDescent="0.2">
      <c r="A16" s="316"/>
      <c r="B16" s="316"/>
      <c r="C16" s="316"/>
      <c r="D16" s="316"/>
      <c r="E16" s="316"/>
      <c r="F16" s="316"/>
      <c r="G16" s="316"/>
      <c r="H16" s="316"/>
      <c r="I16" s="345"/>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row>
    <row r="17" spans="1:160" s="311" customFormat="1" ht="15.75" customHeight="1" x14ac:dyDescent="0.15">
      <c r="A17" s="311" t="s">
        <v>351</v>
      </c>
    </row>
    <row r="18" spans="1:160" s="311" customFormat="1" ht="15.75" customHeight="1" x14ac:dyDescent="0.15">
      <c r="A18" s="311" t="s">
        <v>352</v>
      </c>
    </row>
    <row r="19" spans="1:160" s="311" customFormat="1" ht="15.75" customHeight="1" x14ac:dyDescent="0.15"/>
    <row r="20" spans="1:160" s="311" customFormat="1" ht="15.75" customHeight="1" x14ac:dyDescent="0.15"/>
    <row r="21" spans="1:160" s="311" customFormat="1" ht="15.75" customHeight="1" x14ac:dyDescent="0.15"/>
    <row r="22" spans="1:160" ht="15.75" customHeight="1" x14ac:dyDescent="0.15">
      <c r="A22" s="311"/>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row>
    <row r="23" spans="1:160" ht="15.75" customHeight="1" x14ac:dyDescent="0.15">
      <c r="A23" s="311"/>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1"/>
      <c r="EK23" s="311"/>
      <c r="EL23" s="311"/>
      <c r="EM23" s="311"/>
      <c r="EN23" s="311"/>
      <c r="EO23" s="311"/>
      <c r="EP23" s="311"/>
      <c r="EQ23" s="311"/>
      <c r="ER23" s="311"/>
      <c r="ES23" s="311"/>
      <c r="ET23" s="311"/>
      <c r="EU23" s="311"/>
      <c r="EV23" s="311"/>
      <c r="EW23" s="311"/>
      <c r="EX23" s="311"/>
      <c r="EY23" s="311"/>
      <c r="EZ23" s="311"/>
      <c r="FA23" s="311"/>
      <c r="FB23" s="311"/>
      <c r="FC23" s="311"/>
      <c r="FD23" s="311"/>
    </row>
    <row r="24" spans="1:160" ht="15.75" customHeight="1" thickBot="1" x14ac:dyDescent="0.2">
      <c r="A24" s="314" t="s">
        <v>353</v>
      </c>
      <c r="B24" s="315"/>
      <c r="C24" s="315"/>
      <c r="D24" s="315"/>
      <c r="E24" s="315"/>
      <c r="F24" s="315"/>
      <c r="G24" s="315"/>
      <c r="H24" s="315"/>
      <c r="I24" s="315"/>
      <c r="J24" s="315"/>
      <c r="K24" s="315"/>
      <c r="L24" s="315"/>
      <c r="M24" s="315"/>
      <c r="N24" s="315"/>
      <c r="O24" s="315"/>
      <c r="P24" s="315"/>
      <c r="Q24" s="315"/>
      <c r="R24" s="315"/>
      <c r="S24" s="315"/>
      <c r="T24" s="315"/>
      <c r="U24" s="315"/>
      <c r="V24" s="315"/>
      <c r="W24" s="315"/>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c r="BR24" s="316"/>
      <c r="BS24" s="316"/>
      <c r="BT24" s="316"/>
      <c r="BU24" s="316"/>
      <c r="BV24" s="316"/>
      <c r="BW24" s="316"/>
      <c r="BX24" s="316"/>
      <c r="BY24" s="311"/>
      <c r="BZ24" s="314" t="s">
        <v>354</v>
      </c>
      <c r="CA24" s="315"/>
      <c r="CB24" s="315"/>
      <c r="CC24" s="315"/>
      <c r="CD24" s="315"/>
      <c r="CE24" s="315"/>
      <c r="CF24" s="315"/>
      <c r="CG24" s="315"/>
      <c r="CH24" s="315"/>
      <c r="CI24" s="315"/>
      <c r="CJ24" s="315"/>
      <c r="CK24" s="315"/>
      <c r="CL24" s="315"/>
      <c r="CM24" s="315"/>
      <c r="CN24" s="315"/>
      <c r="CO24" s="315"/>
      <c r="CP24" s="315"/>
      <c r="CQ24" s="315"/>
      <c r="CR24" s="315"/>
      <c r="CS24" s="315"/>
      <c r="CT24" s="315"/>
      <c r="CU24" s="315"/>
      <c r="CV24" s="315"/>
      <c r="CW24" s="315"/>
      <c r="CX24" s="315"/>
      <c r="CY24" s="315"/>
      <c r="CZ24" s="315"/>
      <c r="DA24" s="315"/>
      <c r="DB24" s="315"/>
      <c r="DC24" s="315"/>
      <c r="DD24" s="315"/>
      <c r="DE24" s="315"/>
      <c r="DF24" s="315"/>
      <c r="DG24" s="315"/>
      <c r="DH24" s="315"/>
      <c r="DI24" s="316"/>
      <c r="DJ24" s="316"/>
      <c r="DK24" s="316"/>
      <c r="DL24" s="316"/>
      <c r="DM24" s="316"/>
      <c r="DN24" s="316"/>
      <c r="DO24" s="316"/>
      <c r="DP24" s="316"/>
      <c r="DQ24" s="316"/>
      <c r="DR24" s="316"/>
      <c r="DS24" s="316"/>
      <c r="DT24" s="316"/>
      <c r="DU24" s="316"/>
      <c r="DV24" s="316"/>
      <c r="DW24" s="316"/>
      <c r="DX24" s="316"/>
      <c r="DY24" s="316"/>
      <c r="DZ24" s="316"/>
      <c r="EA24" s="316"/>
      <c r="EB24" s="316"/>
      <c r="EC24" s="316"/>
      <c r="ED24" s="316"/>
      <c r="EE24" s="316"/>
      <c r="EF24" s="316"/>
      <c r="EG24" s="316"/>
      <c r="EH24" s="316"/>
      <c r="EI24" s="316"/>
      <c r="EJ24" s="316"/>
      <c r="EK24" s="316"/>
      <c r="EL24" s="316"/>
      <c r="EM24" s="316"/>
      <c r="EN24" s="316"/>
      <c r="EO24" s="316"/>
      <c r="EP24" s="316"/>
      <c r="EQ24" s="316"/>
      <c r="ER24" s="316"/>
      <c r="ES24" s="316"/>
      <c r="ET24" s="316"/>
      <c r="EU24" s="316"/>
      <c r="EV24" s="316"/>
      <c r="EW24" s="316"/>
      <c r="EX24" s="311"/>
      <c r="EY24" s="311"/>
      <c r="EZ24" s="311"/>
      <c r="FA24" s="311"/>
      <c r="FB24" s="311"/>
      <c r="FC24" s="311"/>
      <c r="FD24" s="311"/>
    </row>
    <row r="25" spans="1:160" ht="15.75" customHeight="1" x14ac:dyDescent="0.15">
      <c r="A25" s="966" t="s">
        <v>355</v>
      </c>
      <c r="B25" s="966"/>
      <c r="C25" s="966"/>
      <c r="D25" s="966"/>
      <c r="E25" s="966"/>
      <c r="F25" s="966"/>
      <c r="G25" s="966"/>
      <c r="H25" s="967"/>
      <c r="I25" s="332" t="s">
        <v>356</v>
      </c>
      <c r="J25" s="324"/>
      <c r="K25" s="324"/>
      <c r="L25" s="324"/>
      <c r="M25" s="324"/>
      <c r="N25" s="324"/>
      <c r="O25" s="324"/>
      <c r="P25" s="324"/>
      <c r="Q25" s="324"/>
      <c r="R25" s="324"/>
      <c r="S25" s="332" t="s">
        <v>357</v>
      </c>
      <c r="T25" s="324"/>
      <c r="U25" s="324"/>
      <c r="V25" s="324"/>
      <c r="W25" s="324"/>
      <c r="X25" s="324"/>
      <c r="Y25" s="324"/>
      <c r="Z25" s="324"/>
      <c r="AA25" s="324"/>
      <c r="AB25" s="324"/>
      <c r="AC25" s="332" t="s">
        <v>358</v>
      </c>
      <c r="AD25" s="324"/>
      <c r="AE25" s="324"/>
      <c r="AF25" s="324"/>
      <c r="AG25" s="324"/>
      <c r="AH25" s="324"/>
      <c r="AI25" s="324"/>
      <c r="AJ25" s="324"/>
      <c r="AK25" s="324"/>
      <c r="AL25" s="324"/>
      <c r="AM25" s="332" t="s">
        <v>359</v>
      </c>
      <c r="AN25" s="324"/>
      <c r="AO25" s="324"/>
      <c r="AP25" s="324"/>
      <c r="AQ25" s="324"/>
      <c r="AR25" s="324"/>
      <c r="AS25" s="324"/>
      <c r="AT25" s="324"/>
      <c r="AU25" s="332" t="s">
        <v>360</v>
      </c>
      <c r="AV25" s="324"/>
      <c r="AW25" s="324"/>
      <c r="AX25" s="324"/>
      <c r="AY25" s="324"/>
      <c r="AZ25" s="324"/>
      <c r="BA25" s="324"/>
      <c r="BB25" s="324"/>
      <c r="BC25" s="324"/>
      <c r="BD25" s="324"/>
      <c r="BE25" s="332" t="s">
        <v>361</v>
      </c>
      <c r="BF25" s="324"/>
      <c r="BG25" s="324"/>
      <c r="BH25" s="324"/>
      <c r="BI25" s="324"/>
      <c r="BJ25" s="324"/>
      <c r="BK25" s="324"/>
      <c r="BL25" s="324"/>
      <c r="BM25" s="324"/>
      <c r="BN25" s="324"/>
      <c r="BO25" s="332" t="s">
        <v>362</v>
      </c>
      <c r="BP25" s="324"/>
      <c r="BQ25" s="324"/>
      <c r="BR25" s="324"/>
      <c r="BS25" s="324"/>
      <c r="BT25" s="324"/>
      <c r="BU25" s="324"/>
      <c r="BV25" s="324"/>
      <c r="BW25" s="324"/>
      <c r="BX25" s="324"/>
      <c r="BY25" s="311"/>
      <c r="BZ25" s="324" t="s">
        <v>363</v>
      </c>
      <c r="CA25" s="324"/>
      <c r="CB25" s="324"/>
      <c r="CC25" s="324"/>
      <c r="CD25" s="324"/>
      <c r="CE25" s="324"/>
      <c r="CF25" s="324"/>
      <c r="CG25" s="324"/>
      <c r="CH25" s="324"/>
      <c r="CI25" s="324"/>
      <c r="CJ25" s="332" t="s">
        <v>364</v>
      </c>
      <c r="CK25" s="324"/>
      <c r="CL25" s="324"/>
      <c r="CM25" s="324"/>
      <c r="CN25" s="324"/>
      <c r="CO25" s="324"/>
      <c r="CP25" s="324"/>
      <c r="CQ25" s="332" t="s">
        <v>365</v>
      </c>
      <c r="CR25" s="324"/>
      <c r="CS25" s="324"/>
      <c r="CT25" s="324"/>
      <c r="CU25" s="324"/>
      <c r="CV25" s="324"/>
      <c r="CW25" s="324"/>
      <c r="CX25" s="332" t="s">
        <v>366</v>
      </c>
      <c r="CY25" s="324"/>
      <c r="CZ25" s="324"/>
      <c r="DA25" s="324"/>
      <c r="DB25" s="324"/>
      <c r="DC25" s="324"/>
      <c r="DD25" s="324"/>
      <c r="DE25" s="332" t="s">
        <v>367</v>
      </c>
      <c r="DF25" s="324"/>
      <c r="DG25" s="324"/>
      <c r="DH25" s="324"/>
      <c r="DI25" s="324"/>
      <c r="DJ25" s="324"/>
      <c r="DK25" s="332" t="s">
        <v>368</v>
      </c>
      <c r="DL25" s="324"/>
      <c r="DM25" s="324"/>
      <c r="DN25" s="324"/>
      <c r="DO25" s="324"/>
      <c r="DP25" s="324"/>
      <c r="DQ25" s="324"/>
      <c r="DR25" s="332" t="s">
        <v>369</v>
      </c>
      <c r="DS25" s="324"/>
      <c r="DT25" s="324"/>
      <c r="DU25" s="324"/>
      <c r="DV25" s="324"/>
      <c r="DW25" s="324"/>
      <c r="DX25" s="332" t="s">
        <v>370</v>
      </c>
      <c r="DY25" s="324"/>
      <c r="DZ25" s="324"/>
      <c r="EA25" s="324"/>
      <c r="EB25" s="324"/>
      <c r="EC25" s="324"/>
      <c r="ED25" s="332" t="s">
        <v>371</v>
      </c>
      <c r="EE25" s="324"/>
      <c r="EF25" s="324"/>
      <c r="EG25" s="324"/>
      <c r="EH25" s="324"/>
      <c r="EI25" s="324"/>
      <c r="EJ25" s="324"/>
      <c r="EK25" s="324"/>
      <c r="EL25" s="324"/>
      <c r="EM25" s="324"/>
      <c r="EN25" s="643" t="s">
        <v>772</v>
      </c>
      <c r="EO25" s="644"/>
      <c r="EP25" s="644"/>
      <c r="EQ25" s="644"/>
      <c r="ER25" s="644"/>
      <c r="ES25" s="644"/>
      <c r="ET25" s="644"/>
      <c r="EU25" s="644"/>
      <c r="EV25" s="644"/>
      <c r="EW25" s="644"/>
      <c r="EX25" s="311"/>
      <c r="EY25" s="311"/>
      <c r="EZ25" s="311"/>
      <c r="FA25" s="311"/>
      <c r="FB25" s="311"/>
      <c r="FC25" s="311"/>
      <c r="FD25" s="311"/>
    </row>
    <row r="26" spans="1:160" ht="15.75" customHeight="1" x14ac:dyDescent="0.15">
      <c r="A26" s="335"/>
      <c r="B26" s="953" t="s">
        <v>345</v>
      </c>
      <c r="C26" s="953"/>
      <c r="D26" s="953"/>
      <c r="E26" s="953"/>
      <c r="F26" s="953"/>
      <c r="G26" s="953"/>
      <c r="H26" s="336"/>
      <c r="I26" s="330"/>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953" t="s">
        <v>345</v>
      </c>
      <c r="CB26" s="953"/>
      <c r="CC26" s="953"/>
      <c r="CD26" s="953"/>
      <c r="CE26" s="953"/>
      <c r="CF26" s="953"/>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row>
    <row r="27" spans="1:160" ht="15.75" customHeight="1" x14ac:dyDescent="0.15">
      <c r="A27" s="341"/>
      <c r="B27" s="954"/>
      <c r="C27" s="954"/>
      <c r="D27" s="954"/>
      <c r="E27" s="954"/>
      <c r="F27" s="954"/>
      <c r="G27" s="954"/>
      <c r="H27" s="342"/>
      <c r="I27" s="330"/>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954"/>
      <c r="CB27" s="954"/>
      <c r="CC27" s="954"/>
      <c r="CD27" s="954"/>
      <c r="CE27" s="954"/>
      <c r="CF27" s="954"/>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row>
    <row r="28" spans="1:160" ht="15.75" customHeight="1" x14ac:dyDescent="0.15">
      <c r="A28" s="945" t="s">
        <v>604</v>
      </c>
      <c r="B28" s="945"/>
      <c r="C28" s="945"/>
      <c r="D28" s="945"/>
      <c r="E28" s="945"/>
      <c r="F28" s="945"/>
      <c r="G28" s="945"/>
      <c r="H28" s="960"/>
      <c r="I28" s="964">
        <v>316458</v>
      </c>
      <c r="J28" s="945"/>
      <c r="K28" s="945"/>
      <c r="L28" s="945"/>
      <c r="M28" s="945"/>
      <c r="N28" s="945"/>
      <c r="O28" s="945"/>
      <c r="P28" s="945"/>
      <c r="Q28" s="945"/>
      <c r="R28" s="945"/>
      <c r="S28" s="962">
        <v>11748</v>
      </c>
      <c r="T28" s="962"/>
      <c r="U28" s="962"/>
      <c r="V28" s="962"/>
      <c r="W28" s="962"/>
      <c r="X28" s="962"/>
      <c r="Y28" s="962"/>
      <c r="Z28" s="962"/>
      <c r="AA28" s="546"/>
      <c r="AB28" s="546"/>
      <c r="AC28" s="945">
        <v>11550</v>
      </c>
      <c r="AD28" s="945"/>
      <c r="AE28" s="945"/>
      <c r="AF28" s="945"/>
      <c r="AG28" s="945"/>
      <c r="AH28" s="945"/>
      <c r="AI28" s="945"/>
      <c r="AJ28" s="945"/>
      <c r="AK28" s="945"/>
      <c r="AL28" s="945"/>
      <c r="AM28" s="945">
        <v>18565</v>
      </c>
      <c r="AN28" s="945"/>
      <c r="AO28" s="945"/>
      <c r="AP28" s="945"/>
      <c r="AQ28" s="945"/>
      <c r="AR28" s="945"/>
      <c r="AS28" s="945"/>
      <c r="AT28" s="945"/>
      <c r="AU28" s="945">
        <v>9736</v>
      </c>
      <c r="AV28" s="945"/>
      <c r="AW28" s="945"/>
      <c r="AX28" s="945"/>
      <c r="AY28" s="945"/>
      <c r="AZ28" s="945"/>
      <c r="BA28" s="945"/>
      <c r="BB28" s="945"/>
      <c r="BC28" s="945"/>
      <c r="BD28" s="945"/>
      <c r="BE28" s="945">
        <v>22546</v>
      </c>
      <c r="BF28" s="945"/>
      <c r="BG28" s="945"/>
      <c r="BH28" s="945"/>
      <c r="BI28" s="945"/>
      <c r="BJ28" s="945"/>
      <c r="BK28" s="945"/>
      <c r="BL28" s="945"/>
      <c r="BM28" s="945"/>
      <c r="BN28" s="945"/>
      <c r="BO28" s="945">
        <v>36917</v>
      </c>
      <c r="BP28" s="945"/>
      <c r="BQ28" s="945"/>
      <c r="BR28" s="945"/>
      <c r="BS28" s="945"/>
      <c r="BT28" s="945"/>
      <c r="BU28" s="945"/>
      <c r="BV28" s="945"/>
      <c r="BW28" s="945"/>
      <c r="BX28" s="945"/>
      <c r="BY28" s="311"/>
      <c r="BZ28" s="962">
        <v>15266</v>
      </c>
      <c r="CA28" s="962"/>
      <c r="CB28" s="962"/>
      <c r="CC28" s="962"/>
      <c r="CD28" s="962"/>
      <c r="CE28" s="962"/>
      <c r="CF28" s="962"/>
      <c r="CG28" s="962"/>
      <c r="CH28" s="546"/>
      <c r="CI28" s="546"/>
      <c r="CJ28" s="962">
        <v>16365</v>
      </c>
      <c r="CK28" s="962"/>
      <c r="CL28" s="962"/>
      <c r="CM28" s="962"/>
      <c r="CN28" s="962"/>
      <c r="CO28" s="962"/>
      <c r="CP28" s="546"/>
      <c r="CQ28" s="945">
        <v>7715</v>
      </c>
      <c r="CR28" s="945"/>
      <c r="CS28" s="945"/>
      <c r="CT28" s="945"/>
      <c r="CU28" s="945"/>
      <c r="CV28" s="945"/>
      <c r="CW28" s="945"/>
      <c r="CX28" s="962">
        <v>16652</v>
      </c>
      <c r="CY28" s="962"/>
      <c r="CZ28" s="962"/>
      <c r="DA28" s="962"/>
      <c r="DB28" s="962"/>
      <c r="DC28" s="962"/>
      <c r="DD28" s="546"/>
      <c r="DE28" s="968">
        <v>3498</v>
      </c>
      <c r="DF28" s="968"/>
      <c r="DG28" s="968"/>
      <c r="DH28" s="968"/>
      <c r="DI28" s="968"/>
      <c r="DJ28" s="968"/>
      <c r="DK28" s="968">
        <v>82896</v>
      </c>
      <c r="DL28" s="968"/>
      <c r="DM28" s="968"/>
      <c r="DN28" s="968"/>
      <c r="DO28" s="968"/>
      <c r="DP28" s="968"/>
      <c r="DQ28" s="968"/>
      <c r="DR28" s="962">
        <v>1743</v>
      </c>
      <c r="DS28" s="962"/>
      <c r="DT28" s="962"/>
      <c r="DU28" s="962"/>
      <c r="DV28" s="962"/>
      <c r="DW28" s="962"/>
      <c r="DX28" s="962">
        <v>1788</v>
      </c>
      <c r="DY28" s="962"/>
      <c r="DZ28" s="962"/>
      <c r="EA28" s="962"/>
      <c r="EB28" s="962"/>
      <c r="EC28" s="962"/>
      <c r="ED28" s="945">
        <v>64241</v>
      </c>
      <c r="EE28" s="945"/>
      <c r="EF28" s="945"/>
      <c r="EG28" s="945"/>
      <c r="EH28" s="945"/>
      <c r="EI28" s="945"/>
      <c r="EJ28" s="945"/>
      <c r="EK28" s="945"/>
      <c r="EL28" s="945"/>
      <c r="EM28" s="945"/>
      <c r="EN28" s="945">
        <v>20273</v>
      </c>
      <c r="EO28" s="945"/>
      <c r="EP28" s="945"/>
      <c r="EQ28" s="945"/>
      <c r="ER28" s="945"/>
      <c r="ES28" s="945"/>
      <c r="ET28" s="945"/>
      <c r="EU28" s="945"/>
      <c r="EV28" s="945"/>
      <c r="EW28" s="945"/>
      <c r="EX28" s="311"/>
      <c r="EY28" s="311"/>
      <c r="EZ28" s="311"/>
      <c r="FA28" s="311"/>
      <c r="FB28" s="311"/>
      <c r="FC28" s="311"/>
      <c r="FD28" s="311"/>
    </row>
    <row r="29" spans="1:160" ht="15.75" customHeight="1" x14ac:dyDescent="0.15">
      <c r="A29" s="945" t="s">
        <v>82</v>
      </c>
      <c r="B29" s="945"/>
      <c r="C29" s="945"/>
      <c r="D29" s="945"/>
      <c r="E29" s="945"/>
      <c r="F29" s="945"/>
      <c r="G29" s="945"/>
      <c r="H29" s="960"/>
      <c r="I29" s="964">
        <v>314725</v>
      </c>
      <c r="J29" s="945"/>
      <c r="K29" s="945"/>
      <c r="L29" s="945"/>
      <c r="M29" s="945"/>
      <c r="N29" s="945"/>
      <c r="O29" s="945"/>
      <c r="P29" s="945"/>
      <c r="Q29" s="945"/>
      <c r="R29" s="945"/>
      <c r="S29" s="962">
        <v>11255</v>
      </c>
      <c r="T29" s="962"/>
      <c r="U29" s="962"/>
      <c r="V29" s="962"/>
      <c r="W29" s="962"/>
      <c r="X29" s="962"/>
      <c r="Y29" s="962"/>
      <c r="Z29" s="962"/>
      <c r="AA29" s="546"/>
      <c r="AB29" s="546"/>
      <c r="AC29" s="945">
        <v>11766</v>
      </c>
      <c r="AD29" s="945"/>
      <c r="AE29" s="945"/>
      <c r="AF29" s="945"/>
      <c r="AG29" s="945"/>
      <c r="AH29" s="945"/>
      <c r="AI29" s="945"/>
      <c r="AJ29" s="945"/>
      <c r="AK29" s="945"/>
      <c r="AL29" s="945"/>
      <c r="AM29" s="945">
        <v>17734</v>
      </c>
      <c r="AN29" s="945"/>
      <c r="AO29" s="945"/>
      <c r="AP29" s="945"/>
      <c r="AQ29" s="945"/>
      <c r="AR29" s="945"/>
      <c r="AS29" s="945"/>
      <c r="AT29" s="945"/>
      <c r="AU29" s="945">
        <v>9072</v>
      </c>
      <c r="AV29" s="945"/>
      <c r="AW29" s="945"/>
      <c r="AX29" s="945"/>
      <c r="AY29" s="945"/>
      <c r="AZ29" s="945"/>
      <c r="BA29" s="945"/>
      <c r="BB29" s="945"/>
      <c r="BC29" s="945"/>
      <c r="BD29" s="945"/>
      <c r="BE29" s="945">
        <v>22657</v>
      </c>
      <c r="BF29" s="945"/>
      <c r="BG29" s="945"/>
      <c r="BH29" s="945"/>
      <c r="BI29" s="945"/>
      <c r="BJ29" s="945"/>
      <c r="BK29" s="945"/>
      <c r="BL29" s="945"/>
      <c r="BM29" s="945"/>
      <c r="BN29" s="945"/>
      <c r="BO29" s="945">
        <v>36808</v>
      </c>
      <c r="BP29" s="945"/>
      <c r="BQ29" s="945"/>
      <c r="BR29" s="945"/>
      <c r="BS29" s="945"/>
      <c r="BT29" s="945"/>
      <c r="BU29" s="945"/>
      <c r="BV29" s="945"/>
      <c r="BW29" s="945"/>
      <c r="BX29" s="945"/>
      <c r="BY29" s="311"/>
      <c r="BZ29" s="962">
        <v>14642</v>
      </c>
      <c r="CA29" s="962"/>
      <c r="CB29" s="962"/>
      <c r="CC29" s="962"/>
      <c r="CD29" s="962"/>
      <c r="CE29" s="962"/>
      <c r="CF29" s="962"/>
      <c r="CG29" s="962"/>
      <c r="CH29" s="546"/>
      <c r="CI29" s="546"/>
      <c r="CJ29" s="962">
        <v>16095</v>
      </c>
      <c r="CK29" s="962"/>
      <c r="CL29" s="962"/>
      <c r="CM29" s="962"/>
      <c r="CN29" s="962"/>
      <c r="CO29" s="962"/>
      <c r="CP29" s="546"/>
      <c r="CQ29" s="945">
        <v>7603</v>
      </c>
      <c r="CR29" s="945"/>
      <c r="CS29" s="945"/>
      <c r="CT29" s="945"/>
      <c r="CU29" s="945"/>
      <c r="CV29" s="945"/>
      <c r="CW29" s="945"/>
      <c r="CX29" s="962">
        <v>16658</v>
      </c>
      <c r="CY29" s="962"/>
      <c r="CZ29" s="962"/>
      <c r="DA29" s="962"/>
      <c r="DB29" s="962"/>
      <c r="DC29" s="962"/>
      <c r="DD29" s="546"/>
      <c r="DE29" s="968">
        <v>3244</v>
      </c>
      <c r="DF29" s="968"/>
      <c r="DG29" s="968"/>
      <c r="DH29" s="968"/>
      <c r="DI29" s="968"/>
      <c r="DJ29" s="968"/>
      <c r="DK29" s="968">
        <v>82554</v>
      </c>
      <c r="DL29" s="968"/>
      <c r="DM29" s="968"/>
      <c r="DN29" s="968"/>
      <c r="DO29" s="968"/>
      <c r="DP29" s="968"/>
      <c r="DQ29" s="968"/>
      <c r="DR29" s="962">
        <v>1769</v>
      </c>
      <c r="DS29" s="962"/>
      <c r="DT29" s="962"/>
      <c r="DU29" s="962"/>
      <c r="DV29" s="962"/>
      <c r="DW29" s="962"/>
      <c r="DX29" s="962">
        <v>1803</v>
      </c>
      <c r="DY29" s="962"/>
      <c r="DZ29" s="962"/>
      <c r="EA29" s="962"/>
      <c r="EB29" s="962"/>
      <c r="EC29" s="962"/>
      <c r="ED29" s="945">
        <v>65068</v>
      </c>
      <c r="EE29" s="945"/>
      <c r="EF29" s="945"/>
      <c r="EG29" s="945"/>
      <c r="EH29" s="945"/>
      <c r="EI29" s="945"/>
      <c r="EJ29" s="945"/>
      <c r="EK29" s="945"/>
      <c r="EL29" s="945"/>
      <c r="EM29" s="945"/>
      <c r="EN29" s="945">
        <v>20787</v>
      </c>
      <c r="EO29" s="945"/>
      <c r="EP29" s="945"/>
      <c r="EQ29" s="945"/>
      <c r="ER29" s="945"/>
      <c r="ES29" s="945"/>
      <c r="ET29" s="945"/>
      <c r="EU29" s="945"/>
      <c r="EV29" s="945"/>
      <c r="EW29" s="945"/>
      <c r="EX29" s="311"/>
      <c r="EY29" s="311"/>
      <c r="EZ29" s="311"/>
      <c r="FA29" s="311"/>
      <c r="FB29" s="311"/>
      <c r="FC29" s="311"/>
      <c r="FD29" s="311"/>
    </row>
    <row r="30" spans="1:160" ht="15.75" customHeight="1" x14ac:dyDescent="0.15">
      <c r="A30" s="945" t="s">
        <v>83</v>
      </c>
      <c r="B30" s="945"/>
      <c r="C30" s="945"/>
      <c r="D30" s="945"/>
      <c r="E30" s="945"/>
      <c r="F30" s="945"/>
      <c r="G30" s="945"/>
      <c r="H30" s="960"/>
      <c r="I30" s="964">
        <v>307906</v>
      </c>
      <c r="J30" s="945"/>
      <c r="K30" s="945"/>
      <c r="L30" s="945"/>
      <c r="M30" s="945"/>
      <c r="N30" s="945"/>
      <c r="O30" s="945"/>
      <c r="P30" s="945"/>
      <c r="Q30" s="945"/>
      <c r="R30" s="945"/>
      <c r="S30" s="962">
        <v>11466</v>
      </c>
      <c r="T30" s="962"/>
      <c r="U30" s="962"/>
      <c r="V30" s="962"/>
      <c r="W30" s="962"/>
      <c r="X30" s="962"/>
      <c r="Y30" s="962"/>
      <c r="Z30" s="962"/>
      <c r="AA30" s="546"/>
      <c r="AB30" s="546"/>
      <c r="AC30" s="945">
        <v>11920</v>
      </c>
      <c r="AD30" s="945"/>
      <c r="AE30" s="945"/>
      <c r="AF30" s="945"/>
      <c r="AG30" s="945"/>
      <c r="AH30" s="945"/>
      <c r="AI30" s="945"/>
      <c r="AJ30" s="945"/>
      <c r="AK30" s="945"/>
      <c r="AL30" s="945"/>
      <c r="AM30" s="945">
        <v>18039</v>
      </c>
      <c r="AN30" s="945"/>
      <c r="AO30" s="945"/>
      <c r="AP30" s="945"/>
      <c r="AQ30" s="945"/>
      <c r="AR30" s="945"/>
      <c r="AS30" s="945"/>
      <c r="AT30" s="945"/>
      <c r="AU30" s="945">
        <v>8621</v>
      </c>
      <c r="AV30" s="945"/>
      <c r="AW30" s="945"/>
      <c r="AX30" s="945"/>
      <c r="AY30" s="945"/>
      <c r="AZ30" s="945"/>
      <c r="BA30" s="945"/>
      <c r="BB30" s="945"/>
      <c r="BC30" s="945"/>
      <c r="BD30" s="945"/>
      <c r="BE30" s="945">
        <v>21395</v>
      </c>
      <c r="BF30" s="945"/>
      <c r="BG30" s="945"/>
      <c r="BH30" s="945"/>
      <c r="BI30" s="945"/>
      <c r="BJ30" s="945"/>
      <c r="BK30" s="945"/>
      <c r="BL30" s="945"/>
      <c r="BM30" s="945"/>
      <c r="BN30" s="945"/>
      <c r="BO30" s="945">
        <v>35918</v>
      </c>
      <c r="BP30" s="945"/>
      <c r="BQ30" s="945"/>
      <c r="BR30" s="945"/>
      <c r="BS30" s="945"/>
      <c r="BT30" s="945"/>
      <c r="BU30" s="945"/>
      <c r="BV30" s="945"/>
      <c r="BW30" s="945"/>
      <c r="BX30" s="945"/>
      <c r="BY30" s="311"/>
      <c r="BZ30" s="962">
        <v>14530</v>
      </c>
      <c r="CA30" s="962"/>
      <c r="CB30" s="962"/>
      <c r="CC30" s="962"/>
      <c r="CD30" s="962"/>
      <c r="CE30" s="962"/>
      <c r="CF30" s="962"/>
      <c r="CG30" s="962"/>
      <c r="CH30" s="546"/>
      <c r="CI30" s="546"/>
      <c r="CJ30" s="962">
        <v>15813</v>
      </c>
      <c r="CK30" s="962"/>
      <c r="CL30" s="962"/>
      <c r="CM30" s="962"/>
      <c r="CN30" s="962"/>
      <c r="CO30" s="962"/>
      <c r="CP30" s="546"/>
      <c r="CQ30" s="945">
        <v>7030</v>
      </c>
      <c r="CR30" s="945"/>
      <c r="CS30" s="945"/>
      <c r="CT30" s="945"/>
      <c r="CU30" s="945"/>
      <c r="CV30" s="945"/>
      <c r="CW30" s="945"/>
      <c r="CX30" s="962">
        <v>15599</v>
      </c>
      <c r="CY30" s="962"/>
      <c r="CZ30" s="962"/>
      <c r="DA30" s="962"/>
      <c r="DB30" s="962"/>
      <c r="DC30" s="962"/>
      <c r="DD30" s="546"/>
      <c r="DE30" s="968">
        <v>3234</v>
      </c>
      <c r="DF30" s="968"/>
      <c r="DG30" s="968"/>
      <c r="DH30" s="968"/>
      <c r="DI30" s="968"/>
      <c r="DJ30" s="968"/>
      <c r="DK30" s="968">
        <v>80923</v>
      </c>
      <c r="DL30" s="968"/>
      <c r="DM30" s="968"/>
      <c r="DN30" s="968"/>
      <c r="DO30" s="968"/>
      <c r="DP30" s="968"/>
      <c r="DQ30" s="968"/>
      <c r="DR30" s="962">
        <v>1807</v>
      </c>
      <c r="DS30" s="962"/>
      <c r="DT30" s="962"/>
      <c r="DU30" s="962"/>
      <c r="DV30" s="962"/>
      <c r="DW30" s="962"/>
      <c r="DX30" s="962">
        <v>1817</v>
      </c>
      <c r="DY30" s="962"/>
      <c r="DZ30" s="962"/>
      <c r="EA30" s="962"/>
      <c r="EB30" s="962"/>
      <c r="EC30" s="962"/>
      <c r="ED30" s="945">
        <v>64487</v>
      </c>
      <c r="EE30" s="945"/>
      <c r="EF30" s="945"/>
      <c r="EG30" s="945"/>
      <c r="EH30" s="945"/>
      <c r="EI30" s="945"/>
      <c r="EJ30" s="945"/>
      <c r="EK30" s="945"/>
      <c r="EL30" s="945"/>
      <c r="EM30" s="945"/>
      <c r="EN30" s="945">
        <v>20500</v>
      </c>
      <c r="EO30" s="945"/>
      <c r="EP30" s="945"/>
      <c r="EQ30" s="945"/>
      <c r="ER30" s="945"/>
      <c r="ES30" s="945"/>
      <c r="ET30" s="945"/>
      <c r="EU30" s="945"/>
      <c r="EV30" s="945"/>
      <c r="EW30" s="945"/>
      <c r="EX30" s="311"/>
      <c r="EY30" s="311"/>
      <c r="EZ30" s="311"/>
      <c r="FA30" s="311"/>
      <c r="FB30" s="311"/>
      <c r="FC30" s="311"/>
      <c r="FD30" s="311"/>
    </row>
    <row r="31" spans="1:160" ht="15.75" customHeight="1" x14ac:dyDescent="0.15">
      <c r="A31" s="945" t="s">
        <v>599</v>
      </c>
      <c r="B31" s="945"/>
      <c r="C31" s="945"/>
      <c r="D31" s="945"/>
      <c r="E31" s="945"/>
      <c r="F31" s="945"/>
      <c r="G31" s="945"/>
      <c r="H31" s="960"/>
      <c r="I31" s="964">
        <v>309369</v>
      </c>
      <c r="J31" s="945"/>
      <c r="K31" s="945"/>
      <c r="L31" s="945"/>
      <c r="M31" s="945"/>
      <c r="N31" s="945"/>
      <c r="O31" s="945"/>
      <c r="P31" s="945"/>
      <c r="Q31" s="945"/>
      <c r="R31" s="945"/>
      <c r="S31" s="962">
        <v>11632</v>
      </c>
      <c r="T31" s="962"/>
      <c r="U31" s="962"/>
      <c r="V31" s="962"/>
      <c r="W31" s="962"/>
      <c r="X31" s="962"/>
      <c r="Y31" s="962"/>
      <c r="Z31" s="962"/>
      <c r="AA31" s="546"/>
      <c r="AB31" s="546"/>
      <c r="AC31" s="945">
        <v>12117</v>
      </c>
      <c r="AD31" s="945"/>
      <c r="AE31" s="945"/>
      <c r="AF31" s="945"/>
      <c r="AG31" s="945"/>
      <c r="AH31" s="945"/>
      <c r="AI31" s="945"/>
      <c r="AJ31" s="945"/>
      <c r="AK31" s="945"/>
      <c r="AL31" s="945"/>
      <c r="AM31" s="945">
        <v>17728</v>
      </c>
      <c r="AN31" s="945"/>
      <c r="AO31" s="945"/>
      <c r="AP31" s="945"/>
      <c r="AQ31" s="945"/>
      <c r="AR31" s="945"/>
      <c r="AS31" s="945"/>
      <c r="AT31" s="945"/>
      <c r="AU31" s="945">
        <v>8687</v>
      </c>
      <c r="AV31" s="945"/>
      <c r="AW31" s="945"/>
      <c r="AX31" s="945"/>
      <c r="AY31" s="945"/>
      <c r="AZ31" s="945"/>
      <c r="BA31" s="945"/>
      <c r="BB31" s="945"/>
      <c r="BC31" s="945"/>
      <c r="BD31" s="945"/>
      <c r="BE31" s="945">
        <v>21638</v>
      </c>
      <c r="BF31" s="945"/>
      <c r="BG31" s="945"/>
      <c r="BH31" s="945"/>
      <c r="BI31" s="945"/>
      <c r="BJ31" s="945"/>
      <c r="BK31" s="945"/>
      <c r="BL31" s="945"/>
      <c r="BM31" s="945"/>
      <c r="BN31" s="945"/>
      <c r="BO31" s="945">
        <v>35146</v>
      </c>
      <c r="BP31" s="945"/>
      <c r="BQ31" s="945"/>
      <c r="BR31" s="945"/>
      <c r="BS31" s="945"/>
      <c r="BT31" s="945"/>
      <c r="BU31" s="945"/>
      <c r="BV31" s="945"/>
      <c r="BW31" s="945"/>
      <c r="BX31" s="945"/>
      <c r="BY31" s="347"/>
      <c r="BZ31" s="962">
        <v>15102</v>
      </c>
      <c r="CA31" s="962"/>
      <c r="CB31" s="962"/>
      <c r="CC31" s="962"/>
      <c r="CD31" s="962"/>
      <c r="CE31" s="962"/>
      <c r="CF31" s="962"/>
      <c r="CG31" s="962"/>
      <c r="CH31" s="546"/>
      <c r="CI31" s="546"/>
      <c r="CJ31" s="962">
        <v>15139</v>
      </c>
      <c r="CK31" s="962"/>
      <c r="CL31" s="962"/>
      <c r="CM31" s="962"/>
      <c r="CN31" s="962"/>
      <c r="CO31" s="962"/>
      <c r="CP31" s="546"/>
      <c r="CQ31" s="945">
        <v>7135</v>
      </c>
      <c r="CR31" s="945"/>
      <c r="CS31" s="945"/>
      <c r="CT31" s="945"/>
      <c r="CU31" s="945"/>
      <c r="CV31" s="945"/>
      <c r="CW31" s="945"/>
      <c r="CX31" s="962">
        <v>15793</v>
      </c>
      <c r="CY31" s="962"/>
      <c r="CZ31" s="962"/>
      <c r="DA31" s="962"/>
      <c r="DB31" s="962"/>
      <c r="DC31" s="962"/>
      <c r="DD31" s="546"/>
      <c r="DE31" s="968">
        <v>3261</v>
      </c>
      <c r="DF31" s="968"/>
      <c r="DG31" s="968"/>
      <c r="DH31" s="968"/>
      <c r="DI31" s="968"/>
      <c r="DJ31" s="968"/>
      <c r="DK31" s="968">
        <v>82392</v>
      </c>
      <c r="DL31" s="968"/>
      <c r="DM31" s="968"/>
      <c r="DN31" s="968"/>
      <c r="DO31" s="968"/>
      <c r="DP31" s="968"/>
      <c r="DQ31" s="968"/>
      <c r="DR31" s="962">
        <v>1809</v>
      </c>
      <c r="DS31" s="962"/>
      <c r="DT31" s="962"/>
      <c r="DU31" s="962"/>
      <c r="DV31" s="962"/>
      <c r="DW31" s="962"/>
      <c r="DX31" s="962">
        <v>1845</v>
      </c>
      <c r="DY31" s="962"/>
      <c r="DZ31" s="962"/>
      <c r="EA31" s="962"/>
      <c r="EB31" s="962"/>
      <c r="EC31" s="962"/>
      <c r="ED31" s="945">
        <v>65263</v>
      </c>
      <c r="EE31" s="945"/>
      <c r="EF31" s="945"/>
      <c r="EG31" s="945"/>
      <c r="EH31" s="945"/>
      <c r="EI31" s="945"/>
      <c r="EJ31" s="945"/>
      <c r="EK31" s="945"/>
      <c r="EL31" s="945"/>
      <c r="EM31" s="945"/>
      <c r="EN31" s="945">
        <v>20240</v>
      </c>
      <c r="EO31" s="945"/>
      <c r="EP31" s="945"/>
      <c r="EQ31" s="945"/>
      <c r="ER31" s="945"/>
      <c r="ES31" s="945"/>
      <c r="ET31" s="945"/>
      <c r="EU31" s="945"/>
      <c r="EV31" s="945"/>
      <c r="EW31" s="945"/>
      <c r="EX31" s="311"/>
      <c r="EY31" s="311"/>
      <c r="EZ31" s="311"/>
      <c r="FA31" s="311"/>
      <c r="FB31" s="311"/>
      <c r="FC31" s="311"/>
      <c r="FD31" s="311"/>
    </row>
    <row r="32" spans="1:160" s="447" customFormat="1" ht="15.75" customHeight="1" x14ac:dyDescent="0.15">
      <c r="A32" s="948" t="s">
        <v>598</v>
      </c>
      <c r="B32" s="948"/>
      <c r="C32" s="948"/>
      <c r="D32" s="948"/>
      <c r="E32" s="948"/>
      <c r="F32" s="948"/>
      <c r="G32" s="948"/>
      <c r="H32" s="949"/>
      <c r="I32" s="963">
        <v>312485</v>
      </c>
      <c r="J32" s="965"/>
      <c r="K32" s="965"/>
      <c r="L32" s="965"/>
      <c r="M32" s="965"/>
      <c r="N32" s="965"/>
      <c r="O32" s="965"/>
      <c r="P32" s="965"/>
      <c r="Q32" s="965"/>
      <c r="R32" s="965"/>
      <c r="S32" s="951">
        <v>11702</v>
      </c>
      <c r="T32" s="951"/>
      <c r="U32" s="951"/>
      <c r="V32" s="951"/>
      <c r="W32" s="951"/>
      <c r="X32" s="951"/>
      <c r="Y32" s="951"/>
      <c r="Z32" s="951"/>
      <c r="AA32" s="607"/>
      <c r="AB32" s="607"/>
      <c r="AC32" s="952">
        <v>12264</v>
      </c>
      <c r="AD32" s="952"/>
      <c r="AE32" s="952"/>
      <c r="AF32" s="952"/>
      <c r="AG32" s="952"/>
      <c r="AH32" s="952"/>
      <c r="AI32" s="952"/>
      <c r="AJ32" s="952"/>
      <c r="AK32" s="952"/>
      <c r="AL32" s="952"/>
      <c r="AM32" s="952">
        <v>18318</v>
      </c>
      <c r="AN32" s="952"/>
      <c r="AO32" s="952"/>
      <c r="AP32" s="952"/>
      <c r="AQ32" s="952"/>
      <c r="AR32" s="952"/>
      <c r="AS32" s="952"/>
      <c r="AT32" s="952"/>
      <c r="AU32" s="952">
        <v>8757</v>
      </c>
      <c r="AV32" s="952"/>
      <c r="AW32" s="952"/>
      <c r="AX32" s="952"/>
      <c r="AY32" s="952"/>
      <c r="AZ32" s="952"/>
      <c r="BA32" s="952"/>
      <c r="BB32" s="952"/>
      <c r="BC32" s="952"/>
      <c r="BD32" s="952"/>
      <c r="BE32" s="952">
        <v>21797</v>
      </c>
      <c r="BF32" s="952"/>
      <c r="BG32" s="952"/>
      <c r="BH32" s="952"/>
      <c r="BI32" s="952"/>
      <c r="BJ32" s="952"/>
      <c r="BK32" s="952"/>
      <c r="BL32" s="952"/>
      <c r="BM32" s="952"/>
      <c r="BN32" s="952"/>
      <c r="BO32" s="952">
        <v>36707</v>
      </c>
      <c r="BP32" s="952"/>
      <c r="BQ32" s="952"/>
      <c r="BR32" s="952"/>
      <c r="BS32" s="952"/>
      <c r="BT32" s="952"/>
      <c r="BU32" s="952"/>
      <c r="BV32" s="952"/>
      <c r="BW32" s="952"/>
      <c r="BX32" s="952"/>
      <c r="BY32" s="608"/>
      <c r="BZ32" s="951">
        <v>14282</v>
      </c>
      <c r="CA32" s="951"/>
      <c r="CB32" s="951"/>
      <c r="CC32" s="951"/>
      <c r="CD32" s="951"/>
      <c r="CE32" s="951"/>
      <c r="CF32" s="951"/>
      <c r="CG32" s="951"/>
      <c r="CH32" s="607"/>
      <c r="CI32" s="607"/>
      <c r="CJ32" s="951">
        <v>15301</v>
      </c>
      <c r="CK32" s="951"/>
      <c r="CL32" s="951"/>
      <c r="CM32" s="951"/>
      <c r="CN32" s="951"/>
      <c r="CO32" s="951"/>
      <c r="CP32" s="607"/>
      <c r="CQ32" s="952">
        <v>7254</v>
      </c>
      <c r="CR32" s="952"/>
      <c r="CS32" s="952"/>
      <c r="CT32" s="952"/>
      <c r="CU32" s="952"/>
      <c r="CV32" s="952"/>
      <c r="CW32" s="952"/>
      <c r="CX32" s="951">
        <v>16056</v>
      </c>
      <c r="CY32" s="951"/>
      <c r="CZ32" s="951"/>
      <c r="DA32" s="951"/>
      <c r="DB32" s="951"/>
      <c r="DC32" s="951"/>
      <c r="DD32" s="607"/>
      <c r="DE32" s="969">
        <v>3282</v>
      </c>
      <c r="DF32" s="969"/>
      <c r="DG32" s="969"/>
      <c r="DH32" s="969"/>
      <c r="DI32" s="969"/>
      <c r="DJ32" s="969"/>
      <c r="DK32" s="970">
        <v>81617</v>
      </c>
      <c r="DL32" s="970"/>
      <c r="DM32" s="970"/>
      <c r="DN32" s="970"/>
      <c r="DO32" s="970"/>
      <c r="DP32" s="970"/>
      <c r="DQ32" s="970"/>
      <c r="DR32" s="951">
        <v>1819</v>
      </c>
      <c r="DS32" s="951"/>
      <c r="DT32" s="951"/>
      <c r="DU32" s="951"/>
      <c r="DV32" s="951"/>
      <c r="DW32" s="951"/>
      <c r="DX32" s="951">
        <v>1842</v>
      </c>
      <c r="DY32" s="951"/>
      <c r="DZ32" s="951"/>
      <c r="EA32" s="951"/>
      <c r="EB32" s="951"/>
      <c r="EC32" s="951"/>
      <c r="ED32" s="952">
        <v>66793</v>
      </c>
      <c r="EE32" s="952"/>
      <c r="EF32" s="952"/>
      <c r="EG32" s="952"/>
      <c r="EH32" s="952"/>
      <c r="EI32" s="952"/>
      <c r="EJ32" s="952"/>
      <c r="EK32" s="952"/>
      <c r="EL32" s="952"/>
      <c r="EM32" s="952"/>
      <c r="EN32" s="952">
        <v>20479</v>
      </c>
      <c r="EO32" s="952"/>
      <c r="EP32" s="952"/>
      <c r="EQ32" s="952"/>
      <c r="ER32" s="952"/>
      <c r="ES32" s="952"/>
      <c r="ET32" s="952"/>
      <c r="EU32" s="952"/>
      <c r="EV32" s="952"/>
      <c r="EW32" s="952"/>
      <c r="EX32" s="347"/>
      <c r="EY32" s="347"/>
      <c r="EZ32" s="361"/>
      <c r="FA32" s="361"/>
      <c r="FB32" s="361"/>
      <c r="FC32" s="361"/>
      <c r="FD32" s="361"/>
    </row>
    <row r="33" spans="1:160" ht="15.75" customHeight="1" thickBot="1" x14ac:dyDescent="0.2">
      <c r="A33" s="348"/>
      <c r="B33" s="348"/>
      <c r="C33" s="348"/>
      <c r="D33" s="348"/>
      <c r="E33" s="348"/>
      <c r="F33" s="348"/>
      <c r="G33" s="348"/>
      <c r="H33" s="349"/>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50"/>
      <c r="BZ33" s="316"/>
      <c r="CA33" s="316"/>
      <c r="CB33" s="316"/>
      <c r="CC33" s="316"/>
      <c r="CD33" s="316"/>
      <c r="CE33" s="316"/>
      <c r="CF33" s="316"/>
      <c r="CG33" s="316"/>
      <c r="CH33" s="316"/>
      <c r="CI33" s="316"/>
      <c r="CJ33" s="316"/>
      <c r="CK33" s="316"/>
      <c r="CL33" s="316"/>
      <c r="CM33" s="316"/>
      <c r="CN33" s="316"/>
      <c r="CO33" s="316"/>
      <c r="CP33" s="316"/>
      <c r="CQ33" s="316"/>
      <c r="CR33" s="316"/>
      <c r="CS33" s="316"/>
      <c r="CT33" s="316"/>
      <c r="CU33" s="316"/>
      <c r="CV33" s="316"/>
      <c r="CW33" s="316"/>
      <c r="CX33" s="316"/>
      <c r="CY33" s="316"/>
      <c r="CZ33" s="316"/>
      <c r="DA33" s="316"/>
      <c r="DB33" s="316"/>
      <c r="DC33" s="316"/>
      <c r="DD33" s="316"/>
      <c r="DE33" s="316"/>
      <c r="DF33" s="316"/>
      <c r="DG33" s="316"/>
      <c r="DH33" s="316"/>
      <c r="DI33" s="316"/>
      <c r="DJ33" s="316"/>
      <c r="DK33" s="316"/>
      <c r="DL33" s="316"/>
      <c r="DM33" s="316"/>
      <c r="DN33" s="316"/>
      <c r="DO33" s="316"/>
      <c r="DP33" s="316"/>
      <c r="DQ33" s="316"/>
      <c r="DR33" s="316"/>
      <c r="DS33" s="316"/>
      <c r="DT33" s="316"/>
      <c r="DU33" s="316"/>
      <c r="DV33" s="316"/>
      <c r="DW33" s="316"/>
      <c r="DX33" s="316"/>
      <c r="DY33" s="316"/>
      <c r="DZ33" s="316"/>
      <c r="EA33" s="316"/>
      <c r="EB33" s="316"/>
      <c r="EC33" s="316"/>
      <c r="ED33" s="316"/>
      <c r="EE33" s="316"/>
      <c r="EF33" s="316"/>
      <c r="EG33" s="316"/>
      <c r="EH33" s="316"/>
      <c r="EI33" s="316"/>
      <c r="EJ33" s="316"/>
      <c r="EK33" s="316"/>
      <c r="EL33" s="316"/>
      <c r="EM33" s="316"/>
      <c r="EN33" s="316"/>
      <c r="EO33" s="316"/>
      <c r="EP33" s="316"/>
      <c r="EQ33" s="316"/>
      <c r="ER33" s="316"/>
      <c r="ES33" s="316"/>
      <c r="ET33" s="316"/>
      <c r="EU33" s="316"/>
      <c r="EV33" s="316"/>
      <c r="EW33" s="316"/>
      <c r="EX33" s="311"/>
      <c r="EY33" s="311"/>
      <c r="EZ33" s="311"/>
      <c r="FA33" s="311"/>
      <c r="FB33" s="311"/>
      <c r="FC33" s="311"/>
      <c r="FD33" s="311"/>
    </row>
    <row r="34" spans="1:160" ht="15.75" customHeight="1" x14ac:dyDescent="0.15">
      <c r="A34" s="311" t="s">
        <v>372</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row>
    <row r="35" spans="1:160" ht="15.75" customHeight="1" x14ac:dyDescent="0.15">
      <c r="A35" s="311" t="s">
        <v>352</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c r="EO35" s="311"/>
      <c r="EP35" s="311"/>
      <c r="EQ35" s="311"/>
      <c r="ER35" s="311"/>
      <c r="ES35" s="311"/>
      <c r="ET35" s="311"/>
      <c r="EU35" s="311"/>
      <c r="EV35" s="311"/>
      <c r="EW35" s="311"/>
      <c r="EX35" s="311"/>
      <c r="EY35" s="311"/>
      <c r="EZ35" s="311"/>
      <c r="FA35" s="311"/>
      <c r="FB35" s="311"/>
      <c r="FC35" s="311"/>
      <c r="FD35" s="311"/>
    </row>
    <row r="36" spans="1:160" ht="15.75" customHeight="1" x14ac:dyDescent="0.15">
      <c r="A36" s="311"/>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row>
    <row r="37" spans="1:160" ht="15.75" customHeight="1" x14ac:dyDescent="0.15">
      <c r="A37" s="311">
        <v>0</v>
      </c>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c r="DG37" s="311"/>
      <c r="DH37" s="311"/>
      <c r="DI37" s="311"/>
      <c r="DJ37" s="311"/>
      <c r="DK37" s="311"/>
      <c r="DL37" s="311"/>
      <c r="DM37" s="311"/>
      <c r="DN37" s="311"/>
      <c r="DO37" s="311"/>
      <c r="DP37" s="311"/>
      <c r="DQ37" s="311"/>
      <c r="DR37" s="311"/>
      <c r="DS37" s="311"/>
      <c r="DT37" s="311"/>
      <c r="DU37" s="311"/>
      <c r="DV37" s="311"/>
      <c r="DW37" s="311"/>
      <c r="DX37" s="311"/>
      <c r="DY37" s="311"/>
      <c r="DZ37" s="311"/>
      <c r="EA37" s="311"/>
      <c r="EB37" s="311"/>
      <c r="EC37" s="311"/>
      <c r="ED37" s="311"/>
      <c r="EE37" s="311"/>
      <c r="EF37" s="311"/>
      <c r="EG37" s="311"/>
      <c r="EH37" s="311"/>
      <c r="EI37" s="311"/>
      <c r="EJ37" s="311"/>
      <c r="EK37" s="311"/>
      <c r="EL37" s="311"/>
      <c r="EM37" s="311"/>
      <c r="EN37" s="311"/>
      <c r="EO37" s="311"/>
      <c r="EP37" s="311"/>
      <c r="EQ37" s="311"/>
      <c r="ER37" s="311"/>
      <c r="ES37" s="311"/>
      <c r="ET37" s="311"/>
      <c r="EU37" s="311"/>
      <c r="EV37" s="311"/>
      <c r="EW37" s="311"/>
      <c r="EX37" s="311"/>
      <c r="EY37" s="311"/>
      <c r="EZ37" s="311"/>
      <c r="FA37" s="311"/>
      <c r="FB37" s="311"/>
      <c r="FC37" s="311"/>
      <c r="FD37" s="311"/>
    </row>
    <row r="38" spans="1:160" ht="15.75" customHeight="1" x14ac:dyDescent="0.15">
      <c r="A38" s="311"/>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c r="DJ38" s="311"/>
      <c r="DK38" s="311"/>
      <c r="DL38" s="311"/>
      <c r="DM38" s="311"/>
      <c r="DN38" s="311"/>
      <c r="DO38" s="311"/>
      <c r="DP38" s="311"/>
      <c r="DQ38" s="311"/>
      <c r="DR38" s="311"/>
      <c r="DS38" s="311"/>
      <c r="DT38" s="311"/>
      <c r="DU38" s="311"/>
      <c r="DV38" s="311"/>
      <c r="DW38" s="311"/>
      <c r="DX38" s="311"/>
      <c r="DY38" s="311"/>
      <c r="DZ38" s="311"/>
      <c r="EA38" s="311"/>
      <c r="EB38" s="311"/>
      <c r="EC38" s="311"/>
      <c r="ED38" s="311"/>
      <c r="EE38" s="311"/>
      <c r="EF38" s="311"/>
      <c r="EG38" s="311"/>
      <c r="EH38" s="311"/>
      <c r="EI38" s="311"/>
      <c r="EJ38" s="311"/>
      <c r="EK38" s="311"/>
      <c r="EL38" s="311"/>
      <c r="EM38" s="311"/>
      <c r="EN38" s="311"/>
      <c r="EO38" s="311"/>
      <c r="EP38" s="311"/>
      <c r="EQ38" s="311"/>
      <c r="ER38" s="311"/>
      <c r="ES38" s="311"/>
      <c r="ET38" s="311"/>
      <c r="EU38" s="311"/>
      <c r="EV38" s="311"/>
      <c r="EW38" s="311"/>
      <c r="EX38" s="311"/>
      <c r="EY38" s="311"/>
      <c r="EZ38" s="311"/>
      <c r="FA38" s="311"/>
      <c r="FB38" s="311"/>
      <c r="FC38" s="311"/>
      <c r="FD38" s="311"/>
    </row>
    <row r="39" spans="1:160" ht="15.75" customHeight="1" x14ac:dyDescent="0.15">
      <c r="A39" s="311"/>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311"/>
      <c r="DI39" s="311"/>
      <c r="DJ39" s="311"/>
      <c r="DK39" s="311"/>
      <c r="DL39" s="311"/>
      <c r="DM39" s="311"/>
      <c r="DN39" s="311"/>
      <c r="DO39" s="311"/>
      <c r="DP39" s="311"/>
      <c r="DQ39" s="311"/>
      <c r="DR39" s="311"/>
      <c r="DS39" s="311"/>
      <c r="DT39" s="311"/>
      <c r="DU39" s="311"/>
      <c r="DV39" s="311"/>
      <c r="DW39" s="311"/>
      <c r="DX39" s="311"/>
      <c r="DY39" s="311"/>
      <c r="DZ39" s="311"/>
      <c r="EA39" s="311"/>
      <c r="EB39" s="311"/>
      <c r="EC39" s="311"/>
      <c r="ED39" s="311"/>
      <c r="EE39" s="311"/>
      <c r="EF39" s="311"/>
      <c r="EG39" s="311"/>
      <c r="EH39" s="311"/>
      <c r="EI39" s="311"/>
      <c r="EJ39" s="311"/>
      <c r="EK39" s="311"/>
      <c r="EL39" s="311"/>
      <c r="EM39" s="311"/>
      <c r="EN39" s="311"/>
      <c r="EO39" s="311"/>
      <c r="EP39" s="311"/>
      <c r="EQ39" s="311"/>
      <c r="ER39" s="311"/>
      <c r="ES39" s="311"/>
      <c r="ET39" s="311"/>
      <c r="EU39" s="311"/>
      <c r="EV39" s="311"/>
      <c r="EW39" s="311"/>
      <c r="EX39" s="311"/>
      <c r="EY39" s="311"/>
      <c r="EZ39" s="311"/>
      <c r="FA39" s="311"/>
      <c r="FB39" s="311"/>
      <c r="FC39" s="311"/>
      <c r="FD39" s="311"/>
    </row>
    <row r="40" spans="1:160" ht="15.75" customHeight="1" x14ac:dyDescent="0.15">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c r="EO40" s="311"/>
      <c r="EP40" s="311"/>
      <c r="EQ40" s="311"/>
      <c r="ER40" s="311"/>
      <c r="ES40" s="311"/>
      <c r="ET40" s="311"/>
      <c r="EU40" s="311"/>
      <c r="EV40" s="311"/>
      <c r="EW40" s="311"/>
      <c r="EX40" s="311"/>
      <c r="EY40" s="311"/>
      <c r="EZ40" s="311"/>
      <c r="FA40" s="311"/>
      <c r="FB40" s="311"/>
      <c r="FC40" s="311"/>
      <c r="FD40" s="311"/>
    </row>
    <row r="41" spans="1:160" ht="15.75" customHeight="1" thickBot="1" x14ac:dyDescent="0.2">
      <c r="A41" s="314" t="s">
        <v>373</v>
      </c>
      <c r="B41" s="315"/>
      <c r="C41" s="315"/>
      <c r="D41" s="315"/>
      <c r="E41" s="315"/>
      <c r="F41" s="315"/>
      <c r="G41" s="315"/>
      <c r="H41" s="315"/>
      <c r="I41" s="315"/>
      <c r="J41" s="315"/>
      <c r="K41" s="315"/>
      <c r="L41" s="315"/>
      <c r="M41" s="315"/>
      <c r="N41" s="315"/>
      <c r="O41" s="315"/>
      <c r="P41" s="315"/>
      <c r="Q41" s="315"/>
      <c r="R41" s="315"/>
      <c r="S41" s="315"/>
      <c r="T41" s="315"/>
      <c r="U41" s="315"/>
      <c r="V41" s="315"/>
      <c r="W41" s="315"/>
      <c r="X41" s="315"/>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c r="BV41" s="316"/>
      <c r="BW41" s="316"/>
      <c r="BX41" s="316"/>
      <c r="BY41" s="311"/>
      <c r="BZ41" s="314" t="s">
        <v>374</v>
      </c>
      <c r="CA41" s="315"/>
      <c r="CB41" s="315"/>
      <c r="CC41" s="315"/>
      <c r="CD41" s="315"/>
      <c r="CE41" s="315"/>
      <c r="CF41" s="315"/>
      <c r="CG41" s="315"/>
      <c r="CH41" s="315"/>
      <c r="CI41" s="315"/>
      <c r="CJ41" s="315"/>
      <c r="CK41" s="315"/>
      <c r="CL41" s="315"/>
      <c r="CM41" s="315"/>
      <c r="CN41" s="315"/>
      <c r="CO41" s="315"/>
      <c r="CP41" s="315"/>
      <c r="CQ41" s="315"/>
      <c r="CR41" s="315"/>
      <c r="CS41" s="315"/>
      <c r="CT41" s="315"/>
      <c r="CU41" s="315"/>
      <c r="CV41" s="315"/>
      <c r="CW41" s="315"/>
      <c r="CX41" s="315"/>
      <c r="CY41" s="315"/>
      <c r="CZ41" s="315"/>
      <c r="DA41" s="315"/>
      <c r="DB41" s="315"/>
      <c r="DC41" s="316"/>
      <c r="DD41" s="316"/>
      <c r="DE41" s="316"/>
      <c r="DF41" s="316"/>
      <c r="DG41" s="316"/>
      <c r="DH41" s="316"/>
      <c r="DI41" s="316"/>
      <c r="DJ41" s="316"/>
      <c r="DK41" s="316"/>
      <c r="DL41" s="316"/>
      <c r="DM41" s="316"/>
      <c r="DN41" s="316"/>
      <c r="DO41" s="316"/>
      <c r="DP41" s="316"/>
      <c r="DQ41" s="316"/>
      <c r="DR41" s="316"/>
      <c r="DS41" s="316"/>
      <c r="DT41" s="316"/>
      <c r="DU41" s="316"/>
      <c r="DV41" s="316"/>
      <c r="DW41" s="316"/>
      <c r="DX41" s="316"/>
      <c r="DY41" s="316"/>
      <c r="DZ41" s="316"/>
      <c r="EA41" s="316"/>
      <c r="EB41" s="316"/>
      <c r="EC41" s="316"/>
      <c r="ED41" s="316"/>
      <c r="EE41" s="316"/>
      <c r="EF41" s="316"/>
      <c r="EG41" s="316"/>
      <c r="EH41" s="316"/>
      <c r="EI41" s="316"/>
      <c r="EJ41" s="316"/>
      <c r="EK41" s="316"/>
      <c r="EL41" s="316"/>
      <c r="EM41" s="316"/>
      <c r="EN41" s="316"/>
      <c r="EO41" s="316"/>
      <c r="EP41" s="316"/>
      <c r="EQ41" s="316"/>
      <c r="ER41" s="316"/>
      <c r="ES41" s="316"/>
      <c r="ET41" s="316"/>
      <c r="EU41" s="316"/>
      <c r="EV41" s="316"/>
      <c r="EW41" s="316"/>
      <c r="EX41" s="311"/>
      <c r="EY41" s="311"/>
      <c r="EZ41" s="311"/>
      <c r="FA41" s="311"/>
      <c r="FB41" s="311"/>
      <c r="FC41" s="311"/>
      <c r="FD41" s="311"/>
    </row>
    <row r="42" spans="1:160" ht="15.75" customHeight="1" x14ac:dyDescent="0.15">
      <c r="A42" s="922" t="s">
        <v>86</v>
      </c>
      <c r="B42" s="922"/>
      <c r="C42" s="922"/>
      <c r="D42" s="922"/>
      <c r="E42" s="922"/>
      <c r="F42" s="922"/>
      <c r="G42" s="922"/>
      <c r="H42" s="923"/>
      <c r="I42" s="926" t="s">
        <v>375</v>
      </c>
      <c r="J42" s="922"/>
      <c r="K42" s="922"/>
      <c r="L42" s="922"/>
      <c r="M42" s="922"/>
      <c r="N42" s="922"/>
      <c r="O42" s="922"/>
      <c r="P42" s="923"/>
      <c r="R42" s="937" t="s">
        <v>332</v>
      </c>
      <c r="S42" s="977"/>
      <c r="T42" s="977"/>
      <c r="U42" s="977"/>
      <c r="V42" s="977"/>
      <c r="W42" s="977"/>
      <c r="X42" s="977"/>
      <c r="Y42" s="977"/>
      <c r="Z42" s="977"/>
      <c r="AA42" s="977"/>
      <c r="AB42" s="977"/>
      <c r="AC42" s="977"/>
      <c r="AD42" s="977"/>
      <c r="AE42" s="351"/>
      <c r="AF42" s="332" t="s">
        <v>376</v>
      </c>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11"/>
      <c r="CA42" s="352"/>
      <c r="CB42" s="352"/>
      <c r="CC42" s="352"/>
      <c r="CD42" s="352"/>
      <c r="CE42" s="931" t="s">
        <v>377</v>
      </c>
      <c r="CF42" s="931"/>
      <c r="CG42" s="931"/>
      <c r="CH42" s="931"/>
      <c r="CI42" s="931"/>
      <c r="CJ42" s="931"/>
      <c r="CK42" s="931"/>
      <c r="CL42" s="931"/>
      <c r="CM42" s="931"/>
      <c r="CN42" s="931"/>
      <c r="CO42" s="931"/>
      <c r="CP42" s="931"/>
      <c r="CQ42" s="931"/>
      <c r="CR42" s="931"/>
      <c r="CS42" s="931"/>
      <c r="CT42" s="931"/>
      <c r="CU42" s="931"/>
      <c r="CV42" s="931"/>
      <c r="CW42" s="931"/>
      <c r="CX42" s="931"/>
      <c r="CY42" s="931"/>
      <c r="CZ42" s="931"/>
      <c r="DA42" s="931"/>
      <c r="DB42" s="931"/>
      <c r="DC42" s="931"/>
      <c r="DD42" s="931"/>
      <c r="DE42" s="931"/>
      <c r="DF42" s="931"/>
      <c r="DG42" s="931"/>
      <c r="DH42" s="931"/>
      <c r="DI42" s="931"/>
      <c r="DJ42" s="931"/>
      <c r="DK42" s="931"/>
      <c r="DL42" s="931"/>
      <c r="DM42" s="931"/>
      <c r="DN42" s="931"/>
      <c r="DO42" s="931"/>
      <c r="DP42" s="931"/>
      <c r="DQ42" s="931"/>
      <c r="DR42" s="931"/>
      <c r="DS42" s="931"/>
      <c r="DT42" s="931"/>
      <c r="DU42" s="931"/>
      <c r="DV42" s="931"/>
      <c r="DW42" s="352"/>
      <c r="DX42" s="352"/>
      <c r="DY42" s="352"/>
      <c r="DZ42" s="352"/>
      <c r="EA42" s="352"/>
      <c r="EB42" s="352"/>
      <c r="EC42" s="352"/>
      <c r="ED42" s="353"/>
      <c r="EE42" s="978" t="s">
        <v>378</v>
      </c>
      <c r="EF42" s="844"/>
      <c r="EG42" s="844"/>
      <c r="EH42" s="844"/>
      <c r="EI42" s="844"/>
      <c r="EJ42" s="844"/>
      <c r="EK42" s="844"/>
      <c r="EL42" s="844"/>
      <c r="EM42" s="845"/>
      <c r="EN42" s="354" t="s">
        <v>379</v>
      </c>
      <c r="EO42" s="355"/>
      <c r="EP42" s="355"/>
      <c r="EQ42" s="355"/>
      <c r="ER42" s="355"/>
      <c r="ES42" s="355"/>
      <c r="ET42" s="355"/>
      <c r="EU42" s="355"/>
      <c r="EV42" s="355"/>
      <c r="EW42" s="355"/>
      <c r="EX42" s="311"/>
      <c r="EY42" s="311"/>
      <c r="EZ42" s="311"/>
      <c r="FA42" s="311"/>
      <c r="FB42" s="311"/>
      <c r="FC42" s="311"/>
      <c r="FD42" s="311"/>
    </row>
    <row r="43" spans="1:160" ht="15.75" customHeight="1" x14ac:dyDescent="0.15">
      <c r="A43" s="924"/>
      <c r="B43" s="924"/>
      <c r="C43" s="924"/>
      <c r="D43" s="924"/>
      <c r="E43" s="924"/>
      <c r="F43" s="924"/>
      <c r="G43" s="924"/>
      <c r="H43" s="925"/>
      <c r="I43" s="927" t="s">
        <v>380</v>
      </c>
      <c r="J43" s="924"/>
      <c r="K43" s="924"/>
      <c r="L43" s="924"/>
      <c r="M43" s="924"/>
      <c r="N43" s="924"/>
      <c r="O43" s="924"/>
      <c r="P43" s="925"/>
      <c r="Q43" s="955" t="s">
        <v>381</v>
      </c>
      <c r="R43" s="956"/>
      <c r="S43" s="956"/>
      <c r="T43" s="956"/>
      <c r="U43" s="956"/>
      <c r="V43" s="956"/>
      <c r="W43" s="956"/>
      <c r="X43" s="956"/>
      <c r="Y43" s="956"/>
      <c r="Z43" s="956"/>
      <c r="AA43" s="956"/>
      <c r="AB43" s="956"/>
      <c r="AC43" s="956"/>
      <c r="AD43" s="956"/>
      <c r="AE43" s="957"/>
      <c r="AF43" s="332" t="s">
        <v>382</v>
      </c>
      <c r="AG43" s="324"/>
      <c r="AH43" s="324"/>
      <c r="AI43" s="324"/>
      <c r="AJ43" s="324"/>
      <c r="AK43" s="324"/>
      <c r="AL43" s="324"/>
      <c r="AM43" s="324"/>
      <c r="AN43" s="324"/>
      <c r="AO43" s="324"/>
      <c r="AP43" s="332" t="s">
        <v>383</v>
      </c>
      <c r="AQ43" s="324"/>
      <c r="AR43" s="324"/>
      <c r="AS43" s="324"/>
      <c r="AT43" s="324"/>
      <c r="AU43" s="324"/>
      <c r="AV43" s="324"/>
      <c r="AW43" s="332" t="s">
        <v>360</v>
      </c>
      <c r="AX43" s="324"/>
      <c r="AY43" s="324"/>
      <c r="AZ43" s="324"/>
      <c r="BA43" s="324"/>
      <c r="BB43" s="324"/>
      <c r="BC43" s="324"/>
      <c r="BD43" s="324"/>
      <c r="BE43" s="324"/>
      <c r="BF43" s="324"/>
      <c r="BG43" s="332" t="s">
        <v>361</v>
      </c>
      <c r="BH43" s="324"/>
      <c r="BI43" s="324"/>
      <c r="BJ43" s="324"/>
      <c r="BK43" s="324"/>
      <c r="BL43" s="324"/>
      <c r="BM43" s="324"/>
      <c r="BN43" s="324"/>
      <c r="BO43" s="324"/>
      <c r="BP43" s="324"/>
      <c r="BQ43" s="332" t="s">
        <v>362</v>
      </c>
      <c r="BR43" s="324"/>
      <c r="BS43" s="324"/>
      <c r="BT43" s="324"/>
      <c r="BU43" s="324"/>
      <c r="BV43" s="324"/>
      <c r="BW43" s="324"/>
      <c r="BX43" s="324"/>
      <c r="BY43" s="311"/>
      <c r="BZ43" s="356" t="s">
        <v>363</v>
      </c>
      <c r="CA43" s="324"/>
      <c r="CB43" s="324"/>
      <c r="CC43" s="324"/>
      <c r="CD43" s="324"/>
      <c r="CE43" s="324"/>
      <c r="CF43" s="324"/>
      <c r="CG43" s="324"/>
      <c r="CH43" s="324"/>
      <c r="CI43" s="324"/>
      <c r="CJ43" s="971" t="s">
        <v>364</v>
      </c>
      <c r="CK43" s="972"/>
      <c r="CL43" s="972"/>
      <c r="CM43" s="972"/>
      <c r="CN43" s="972"/>
      <c r="CO43" s="972"/>
      <c r="CP43" s="972"/>
      <c r="CQ43" s="972"/>
      <c r="CR43" s="973"/>
      <c r="CS43" s="971" t="s">
        <v>384</v>
      </c>
      <c r="CT43" s="972"/>
      <c r="CU43" s="972"/>
      <c r="CV43" s="972"/>
      <c r="CW43" s="972"/>
      <c r="CX43" s="972"/>
      <c r="CY43" s="973"/>
      <c r="CZ43" s="971" t="s">
        <v>385</v>
      </c>
      <c r="DA43" s="972"/>
      <c r="DB43" s="972"/>
      <c r="DC43" s="972"/>
      <c r="DD43" s="972"/>
      <c r="DE43" s="972"/>
      <c r="DF43" s="972"/>
      <c r="DG43" s="973"/>
      <c r="DH43" s="971" t="s">
        <v>367</v>
      </c>
      <c r="DI43" s="972"/>
      <c r="DJ43" s="972"/>
      <c r="DK43" s="972"/>
      <c r="DL43" s="972"/>
      <c r="DM43" s="972"/>
      <c r="DN43" s="973"/>
      <c r="DO43" s="971" t="s">
        <v>386</v>
      </c>
      <c r="DP43" s="972"/>
      <c r="DQ43" s="972"/>
      <c r="DR43" s="972"/>
      <c r="DS43" s="972"/>
      <c r="DT43" s="972"/>
      <c r="DU43" s="972"/>
      <c r="DV43" s="972"/>
      <c r="DW43" s="971" t="s">
        <v>387</v>
      </c>
      <c r="DX43" s="972"/>
      <c r="DY43" s="972"/>
      <c r="DZ43" s="972"/>
      <c r="EA43" s="972"/>
      <c r="EB43" s="972"/>
      <c r="EC43" s="972"/>
      <c r="ED43" s="973"/>
      <c r="EE43" s="974" t="s">
        <v>348</v>
      </c>
      <c r="EF43" s="975"/>
      <c r="EG43" s="975"/>
      <c r="EH43" s="975"/>
      <c r="EI43" s="975"/>
      <c r="EJ43" s="975"/>
      <c r="EK43" s="975"/>
      <c r="EL43" s="975"/>
      <c r="EM43" s="976"/>
      <c r="EN43" s="643" t="s">
        <v>772</v>
      </c>
      <c r="EO43" s="644"/>
      <c r="EP43" s="644"/>
      <c r="EQ43" s="644"/>
      <c r="ER43" s="644"/>
      <c r="ES43" s="644"/>
      <c r="ET43" s="644"/>
      <c r="EU43" s="644"/>
      <c r="EV43" s="644"/>
      <c r="EW43" s="644"/>
      <c r="EX43" s="311"/>
      <c r="EY43" s="311"/>
      <c r="EZ43" s="311"/>
      <c r="FA43" s="311"/>
      <c r="FB43" s="311"/>
      <c r="FC43" s="311"/>
      <c r="FD43" s="311"/>
    </row>
    <row r="44" spans="1:160" ht="15.75" customHeight="1" x14ac:dyDescent="0.15">
      <c r="A44" s="335"/>
      <c r="B44" s="953" t="s">
        <v>345</v>
      </c>
      <c r="C44" s="953"/>
      <c r="D44" s="953"/>
      <c r="E44" s="953"/>
      <c r="F44" s="953"/>
      <c r="G44" s="953"/>
      <c r="H44" s="336"/>
      <c r="I44" s="330"/>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57"/>
      <c r="CA44" s="953" t="s">
        <v>345</v>
      </c>
      <c r="CB44" s="953"/>
      <c r="CC44" s="953"/>
      <c r="CD44" s="953"/>
      <c r="CE44" s="953"/>
      <c r="CF44" s="953"/>
      <c r="CG44" s="357"/>
      <c r="CH44" s="357"/>
      <c r="CI44" s="357"/>
      <c r="CJ44" s="943"/>
      <c r="CK44" s="943"/>
      <c r="CL44" s="943"/>
      <c r="CM44" s="943"/>
      <c r="CN44" s="943"/>
      <c r="CO44" s="943"/>
      <c r="CP44" s="943"/>
      <c r="CQ44" s="943"/>
      <c r="CR44" s="943"/>
      <c r="CS44" s="943"/>
      <c r="CT44" s="943"/>
      <c r="CU44" s="943"/>
      <c r="CV44" s="943"/>
      <c r="CW44" s="943"/>
      <c r="CX44" s="943"/>
      <c r="CY44" s="943"/>
      <c r="CZ44" s="943"/>
      <c r="DA44" s="943"/>
      <c r="DB44" s="943"/>
      <c r="DC44" s="943"/>
      <c r="DD44" s="943"/>
      <c r="DE44" s="943"/>
      <c r="DF44" s="943"/>
      <c r="DG44" s="943"/>
      <c r="DH44" s="943"/>
      <c r="DI44" s="943"/>
      <c r="DJ44" s="943"/>
      <c r="DK44" s="943"/>
      <c r="DL44" s="943"/>
      <c r="DM44" s="943"/>
      <c r="DN44" s="943"/>
      <c r="DO44" s="943"/>
      <c r="DP44" s="943"/>
      <c r="DQ44" s="943"/>
      <c r="DR44" s="943"/>
      <c r="DS44" s="943"/>
      <c r="DT44" s="943"/>
      <c r="DU44" s="943"/>
      <c r="DV44" s="943"/>
      <c r="DW44" s="943"/>
      <c r="DX44" s="943"/>
      <c r="DY44" s="943"/>
      <c r="DZ44" s="943"/>
      <c r="EA44" s="943"/>
      <c r="EB44" s="943"/>
      <c r="EC44" s="943"/>
      <c r="ED44" s="943"/>
      <c r="EE44" s="311"/>
      <c r="EF44" s="311"/>
      <c r="EG44" s="311"/>
      <c r="EH44" s="311"/>
      <c r="EI44" s="311"/>
      <c r="EJ44" s="311"/>
      <c r="EK44" s="311"/>
      <c r="EL44" s="311"/>
      <c r="EM44" s="311"/>
      <c r="EN44" s="311"/>
      <c r="EO44" s="311"/>
      <c r="EP44" s="311"/>
      <c r="EQ44" s="311"/>
      <c r="ER44" s="311"/>
      <c r="ES44" s="311"/>
      <c r="ET44" s="311"/>
      <c r="EU44" s="311"/>
      <c r="EV44" s="311"/>
      <c r="EW44" s="311"/>
      <c r="EX44" s="311"/>
      <c r="EY44" s="311"/>
      <c r="EZ44" s="311"/>
      <c r="FA44" s="311"/>
      <c r="FB44" s="311"/>
      <c r="FC44" s="311"/>
      <c r="FD44" s="311"/>
    </row>
    <row r="45" spans="1:160" ht="15.75" customHeight="1" x14ac:dyDescent="0.15">
      <c r="A45" s="341"/>
      <c r="B45" s="954"/>
      <c r="C45" s="954"/>
      <c r="D45" s="954"/>
      <c r="E45" s="954"/>
      <c r="F45" s="954"/>
      <c r="G45" s="954"/>
      <c r="H45" s="342"/>
      <c r="I45" s="330"/>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954"/>
      <c r="CB45" s="954"/>
      <c r="CC45" s="954"/>
      <c r="CD45" s="954"/>
      <c r="CE45" s="954"/>
      <c r="CF45" s="954"/>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c r="EU45" s="311"/>
      <c r="EV45" s="311"/>
      <c r="EW45" s="311"/>
      <c r="EX45" s="311"/>
      <c r="EY45" s="311"/>
      <c r="EZ45" s="311"/>
      <c r="FA45" s="311"/>
      <c r="FB45" s="311"/>
      <c r="FC45" s="311"/>
      <c r="FD45" s="311"/>
    </row>
    <row r="46" spans="1:160" ht="15.75" customHeight="1" x14ac:dyDescent="0.15">
      <c r="A46" s="945" t="s">
        <v>604</v>
      </c>
      <c r="B46" s="945"/>
      <c r="C46" s="945"/>
      <c r="D46" s="945"/>
      <c r="E46" s="945"/>
      <c r="F46" s="945"/>
      <c r="G46" s="945"/>
      <c r="H46" s="960"/>
      <c r="I46" s="961">
        <v>96183</v>
      </c>
      <c r="J46" s="962"/>
      <c r="K46" s="962"/>
      <c r="L46" s="962"/>
      <c r="M46" s="962"/>
      <c r="N46" s="962"/>
      <c r="O46" s="962"/>
      <c r="P46" s="311"/>
      <c r="Q46" s="945">
        <v>348874</v>
      </c>
      <c r="R46" s="945"/>
      <c r="S46" s="945"/>
      <c r="T46" s="945"/>
      <c r="U46" s="945"/>
      <c r="V46" s="945"/>
      <c r="W46" s="945"/>
      <c r="X46" s="945"/>
      <c r="Y46" s="945"/>
      <c r="Z46" s="945"/>
      <c r="AA46" s="945"/>
      <c r="AB46" s="945"/>
      <c r="AC46" s="945"/>
      <c r="AD46" s="945"/>
      <c r="AE46" s="945"/>
      <c r="AF46" s="968">
        <v>12369</v>
      </c>
      <c r="AG46" s="968"/>
      <c r="AH46" s="968"/>
      <c r="AI46" s="968"/>
      <c r="AJ46" s="968"/>
      <c r="AK46" s="968"/>
      <c r="AL46" s="968"/>
      <c r="AM46" s="968"/>
      <c r="AN46" s="968"/>
      <c r="AO46" s="548"/>
      <c r="AP46" s="945">
        <v>3191</v>
      </c>
      <c r="AQ46" s="945"/>
      <c r="AR46" s="945"/>
      <c r="AS46" s="945"/>
      <c r="AT46" s="945"/>
      <c r="AU46" s="945"/>
      <c r="AV46" s="945"/>
      <c r="AW46" s="945">
        <v>7755</v>
      </c>
      <c r="AX46" s="945"/>
      <c r="AY46" s="945"/>
      <c r="AZ46" s="945"/>
      <c r="BA46" s="945"/>
      <c r="BB46" s="945"/>
      <c r="BC46" s="945"/>
      <c r="BD46" s="945"/>
      <c r="BE46" s="945"/>
      <c r="BF46" s="945"/>
      <c r="BG46" s="968">
        <v>12170</v>
      </c>
      <c r="BH46" s="968"/>
      <c r="BI46" s="968"/>
      <c r="BJ46" s="968"/>
      <c r="BK46" s="968"/>
      <c r="BL46" s="968"/>
      <c r="BM46" s="968"/>
      <c r="BN46" s="968"/>
      <c r="BO46" s="968"/>
      <c r="BP46" s="546"/>
      <c r="BQ46" s="945">
        <v>15093</v>
      </c>
      <c r="BR46" s="945"/>
      <c r="BS46" s="945"/>
      <c r="BT46" s="945"/>
      <c r="BU46" s="945"/>
      <c r="BV46" s="945"/>
      <c r="BW46" s="945"/>
      <c r="BX46" s="945"/>
      <c r="BY46" s="311"/>
      <c r="BZ46" s="968">
        <v>12060</v>
      </c>
      <c r="CA46" s="968"/>
      <c r="CB46" s="968"/>
      <c r="CC46" s="968"/>
      <c r="CD46" s="968"/>
      <c r="CE46" s="968"/>
      <c r="CF46" s="968"/>
      <c r="CG46" s="968"/>
      <c r="CH46" s="968"/>
      <c r="CI46" s="548"/>
      <c r="CJ46" s="945">
        <v>31695</v>
      </c>
      <c r="CK46" s="945"/>
      <c r="CL46" s="945"/>
      <c r="CM46" s="945"/>
      <c r="CN46" s="945"/>
      <c r="CO46" s="945"/>
      <c r="CP46" s="945"/>
      <c r="CQ46" s="945"/>
      <c r="CR46" s="945"/>
      <c r="CS46" s="945">
        <v>5579</v>
      </c>
      <c r="CT46" s="945"/>
      <c r="CU46" s="945"/>
      <c r="CV46" s="945"/>
      <c r="CW46" s="945"/>
      <c r="CX46" s="945"/>
      <c r="CY46" s="945"/>
      <c r="CZ46" s="945">
        <v>10680</v>
      </c>
      <c r="DA46" s="945"/>
      <c r="DB46" s="945"/>
      <c r="DC46" s="945"/>
      <c r="DD46" s="945"/>
      <c r="DE46" s="945"/>
      <c r="DF46" s="945"/>
      <c r="DG46" s="945"/>
      <c r="DH46" s="945">
        <v>1908</v>
      </c>
      <c r="DI46" s="945"/>
      <c r="DJ46" s="945"/>
      <c r="DK46" s="945"/>
      <c r="DL46" s="945"/>
      <c r="DM46" s="945"/>
      <c r="DN46" s="945"/>
      <c r="DO46" s="945">
        <v>100891</v>
      </c>
      <c r="DP46" s="945"/>
      <c r="DQ46" s="945"/>
      <c r="DR46" s="945"/>
      <c r="DS46" s="945"/>
      <c r="DT46" s="945"/>
      <c r="DU46" s="945"/>
      <c r="DV46" s="945"/>
      <c r="DW46" s="945">
        <v>5460</v>
      </c>
      <c r="DX46" s="945"/>
      <c r="DY46" s="945"/>
      <c r="DZ46" s="945"/>
      <c r="EA46" s="945"/>
      <c r="EB46" s="945"/>
      <c r="EC46" s="945"/>
      <c r="ED46" s="945"/>
      <c r="EE46" s="962">
        <v>130023</v>
      </c>
      <c r="EF46" s="962"/>
      <c r="EG46" s="962"/>
      <c r="EH46" s="962"/>
      <c r="EI46" s="962"/>
      <c r="EJ46" s="962"/>
      <c r="EK46" s="962"/>
      <c r="EL46" s="962"/>
      <c r="EM46" s="546"/>
      <c r="EN46" s="945">
        <v>2262</v>
      </c>
      <c r="EO46" s="945"/>
      <c r="EP46" s="945"/>
      <c r="EQ46" s="945"/>
      <c r="ER46" s="945"/>
      <c r="ES46" s="945"/>
      <c r="ET46" s="945"/>
      <c r="EU46" s="945"/>
      <c r="EV46" s="945"/>
      <c r="EW46" s="945"/>
      <c r="EX46" s="311"/>
      <c r="EY46" s="311"/>
      <c r="EZ46" s="311"/>
      <c r="FA46" s="311"/>
      <c r="FB46" s="311"/>
      <c r="FC46" s="311"/>
      <c r="FD46" s="311"/>
    </row>
    <row r="47" spans="1:160" ht="15.75" customHeight="1" x14ac:dyDescent="0.15">
      <c r="A47" s="945" t="s">
        <v>82</v>
      </c>
      <c r="B47" s="945"/>
      <c r="C47" s="945"/>
      <c r="D47" s="945"/>
      <c r="E47" s="945"/>
      <c r="F47" s="945"/>
      <c r="G47" s="945"/>
      <c r="H47" s="960"/>
      <c r="I47" s="961">
        <v>92018</v>
      </c>
      <c r="J47" s="962"/>
      <c r="K47" s="962"/>
      <c r="L47" s="962"/>
      <c r="M47" s="962"/>
      <c r="N47" s="962"/>
      <c r="O47" s="962"/>
      <c r="P47" s="311"/>
      <c r="Q47" s="945">
        <v>322805</v>
      </c>
      <c r="R47" s="945"/>
      <c r="S47" s="945"/>
      <c r="T47" s="945"/>
      <c r="U47" s="945"/>
      <c r="V47" s="945"/>
      <c r="W47" s="945"/>
      <c r="X47" s="945"/>
      <c r="Y47" s="945"/>
      <c r="Z47" s="945"/>
      <c r="AA47" s="945"/>
      <c r="AB47" s="945"/>
      <c r="AC47" s="945"/>
      <c r="AD47" s="945"/>
      <c r="AE47" s="945"/>
      <c r="AF47" s="968">
        <v>11893</v>
      </c>
      <c r="AG47" s="968"/>
      <c r="AH47" s="968"/>
      <c r="AI47" s="968"/>
      <c r="AJ47" s="968"/>
      <c r="AK47" s="968"/>
      <c r="AL47" s="968"/>
      <c r="AM47" s="968"/>
      <c r="AN47" s="968"/>
      <c r="AO47" s="548"/>
      <c r="AP47" s="945">
        <v>2839</v>
      </c>
      <c r="AQ47" s="945"/>
      <c r="AR47" s="945"/>
      <c r="AS47" s="945"/>
      <c r="AT47" s="945"/>
      <c r="AU47" s="945"/>
      <c r="AV47" s="945"/>
      <c r="AW47" s="945">
        <v>7083</v>
      </c>
      <c r="AX47" s="945"/>
      <c r="AY47" s="945"/>
      <c r="AZ47" s="945"/>
      <c r="BA47" s="945"/>
      <c r="BB47" s="945"/>
      <c r="BC47" s="945"/>
      <c r="BD47" s="945"/>
      <c r="BE47" s="945"/>
      <c r="BF47" s="945"/>
      <c r="BG47" s="968">
        <v>11603</v>
      </c>
      <c r="BH47" s="968"/>
      <c r="BI47" s="968"/>
      <c r="BJ47" s="968"/>
      <c r="BK47" s="968"/>
      <c r="BL47" s="968"/>
      <c r="BM47" s="968"/>
      <c r="BN47" s="968"/>
      <c r="BO47" s="968"/>
      <c r="BP47" s="546"/>
      <c r="BQ47" s="945">
        <v>13363</v>
      </c>
      <c r="BR47" s="945"/>
      <c r="BS47" s="945"/>
      <c r="BT47" s="945"/>
      <c r="BU47" s="945"/>
      <c r="BV47" s="945"/>
      <c r="BW47" s="945"/>
      <c r="BX47" s="945"/>
      <c r="BY47" s="311"/>
      <c r="BZ47" s="968">
        <v>11510</v>
      </c>
      <c r="CA47" s="968"/>
      <c r="CB47" s="968"/>
      <c r="CC47" s="968"/>
      <c r="CD47" s="968"/>
      <c r="CE47" s="968"/>
      <c r="CF47" s="968"/>
      <c r="CG47" s="968"/>
      <c r="CH47" s="968"/>
      <c r="CI47" s="548"/>
      <c r="CJ47" s="945">
        <v>27958</v>
      </c>
      <c r="CK47" s="945"/>
      <c r="CL47" s="945"/>
      <c r="CM47" s="945"/>
      <c r="CN47" s="945"/>
      <c r="CO47" s="945"/>
      <c r="CP47" s="945"/>
      <c r="CQ47" s="945"/>
      <c r="CR47" s="945"/>
      <c r="CS47" s="945">
        <v>4760</v>
      </c>
      <c r="CT47" s="945"/>
      <c r="CU47" s="945"/>
      <c r="CV47" s="945"/>
      <c r="CW47" s="945"/>
      <c r="CX47" s="945"/>
      <c r="CY47" s="945"/>
      <c r="CZ47" s="945">
        <v>9796</v>
      </c>
      <c r="DA47" s="945"/>
      <c r="DB47" s="945"/>
      <c r="DC47" s="945"/>
      <c r="DD47" s="945"/>
      <c r="DE47" s="945"/>
      <c r="DF47" s="945"/>
      <c r="DG47" s="945"/>
      <c r="DH47" s="945">
        <v>1740</v>
      </c>
      <c r="DI47" s="945"/>
      <c r="DJ47" s="945"/>
      <c r="DK47" s="945"/>
      <c r="DL47" s="945"/>
      <c r="DM47" s="945"/>
      <c r="DN47" s="945"/>
      <c r="DO47" s="945">
        <v>93016</v>
      </c>
      <c r="DP47" s="945"/>
      <c r="DQ47" s="945"/>
      <c r="DR47" s="945"/>
      <c r="DS47" s="945"/>
      <c r="DT47" s="945"/>
      <c r="DU47" s="945"/>
      <c r="DV47" s="945"/>
      <c r="DW47" s="945">
        <v>5024</v>
      </c>
      <c r="DX47" s="945"/>
      <c r="DY47" s="945"/>
      <c r="DZ47" s="945"/>
      <c r="EA47" s="945"/>
      <c r="EB47" s="945"/>
      <c r="EC47" s="945"/>
      <c r="ED47" s="945"/>
      <c r="EE47" s="962">
        <v>122220</v>
      </c>
      <c r="EF47" s="962"/>
      <c r="EG47" s="962"/>
      <c r="EH47" s="962"/>
      <c r="EI47" s="962"/>
      <c r="EJ47" s="962"/>
      <c r="EK47" s="962"/>
      <c r="EL47" s="962"/>
      <c r="EM47" s="546"/>
      <c r="EN47" s="945">
        <v>1826</v>
      </c>
      <c r="EO47" s="945"/>
      <c r="EP47" s="945"/>
      <c r="EQ47" s="945"/>
      <c r="ER47" s="945"/>
      <c r="ES47" s="945"/>
      <c r="ET47" s="945"/>
      <c r="EU47" s="945"/>
      <c r="EV47" s="945"/>
      <c r="EW47" s="945"/>
      <c r="EX47" s="311"/>
      <c r="EY47" s="311"/>
      <c r="EZ47" s="311"/>
      <c r="FA47" s="311"/>
      <c r="FB47" s="311"/>
      <c r="FC47" s="311"/>
      <c r="FD47" s="311"/>
    </row>
    <row r="48" spans="1:160" ht="15.75" customHeight="1" x14ac:dyDescent="0.15">
      <c r="A48" s="945" t="s">
        <v>83</v>
      </c>
      <c r="B48" s="945"/>
      <c r="C48" s="945"/>
      <c r="D48" s="945"/>
      <c r="E48" s="945"/>
      <c r="F48" s="945"/>
      <c r="G48" s="945"/>
      <c r="H48" s="960"/>
      <c r="I48" s="961">
        <v>40180</v>
      </c>
      <c r="J48" s="962"/>
      <c r="K48" s="962"/>
      <c r="L48" s="962"/>
      <c r="M48" s="962"/>
      <c r="N48" s="962"/>
      <c r="O48" s="962"/>
      <c r="P48" s="311"/>
      <c r="Q48" s="945">
        <v>134419</v>
      </c>
      <c r="R48" s="945"/>
      <c r="S48" s="945"/>
      <c r="T48" s="945"/>
      <c r="U48" s="945"/>
      <c r="V48" s="945"/>
      <c r="W48" s="945"/>
      <c r="X48" s="945"/>
      <c r="Y48" s="945"/>
      <c r="Z48" s="945"/>
      <c r="AA48" s="945"/>
      <c r="AB48" s="945"/>
      <c r="AC48" s="945"/>
      <c r="AD48" s="945"/>
      <c r="AE48" s="945"/>
      <c r="AF48" s="968">
        <v>5142</v>
      </c>
      <c r="AG48" s="968"/>
      <c r="AH48" s="968"/>
      <c r="AI48" s="968"/>
      <c r="AJ48" s="968"/>
      <c r="AK48" s="968"/>
      <c r="AL48" s="968"/>
      <c r="AM48" s="968"/>
      <c r="AN48" s="968"/>
      <c r="AO48" s="548"/>
      <c r="AP48" s="945">
        <v>1359</v>
      </c>
      <c r="AQ48" s="945"/>
      <c r="AR48" s="945"/>
      <c r="AS48" s="945"/>
      <c r="AT48" s="945"/>
      <c r="AU48" s="945"/>
      <c r="AV48" s="945"/>
      <c r="AW48" s="945">
        <v>2911</v>
      </c>
      <c r="AX48" s="945"/>
      <c r="AY48" s="945"/>
      <c r="AZ48" s="945"/>
      <c r="BA48" s="945"/>
      <c r="BB48" s="945"/>
      <c r="BC48" s="945"/>
      <c r="BD48" s="945"/>
      <c r="BE48" s="945"/>
      <c r="BF48" s="945"/>
      <c r="BG48" s="968">
        <v>5282</v>
      </c>
      <c r="BH48" s="968"/>
      <c r="BI48" s="968"/>
      <c r="BJ48" s="968"/>
      <c r="BK48" s="968"/>
      <c r="BL48" s="968"/>
      <c r="BM48" s="968"/>
      <c r="BN48" s="968"/>
      <c r="BO48" s="968"/>
      <c r="BP48" s="546"/>
      <c r="BQ48" s="945">
        <v>5133</v>
      </c>
      <c r="BR48" s="945"/>
      <c r="BS48" s="945"/>
      <c r="BT48" s="945"/>
      <c r="BU48" s="945"/>
      <c r="BV48" s="945"/>
      <c r="BW48" s="945"/>
      <c r="BX48" s="945"/>
      <c r="BY48" s="311"/>
      <c r="BZ48" s="968">
        <v>4589</v>
      </c>
      <c r="CA48" s="968"/>
      <c r="CB48" s="968"/>
      <c r="CC48" s="968"/>
      <c r="CD48" s="968"/>
      <c r="CE48" s="968"/>
      <c r="CF48" s="968"/>
      <c r="CG48" s="968"/>
      <c r="CH48" s="968"/>
      <c r="CI48" s="548"/>
      <c r="CJ48" s="945">
        <v>10014</v>
      </c>
      <c r="CK48" s="945"/>
      <c r="CL48" s="945"/>
      <c r="CM48" s="945"/>
      <c r="CN48" s="945"/>
      <c r="CO48" s="945"/>
      <c r="CP48" s="945"/>
      <c r="CQ48" s="945"/>
      <c r="CR48" s="945"/>
      <c r="CS48" s="945">
        <v>1955</v>
      </c>
      <c r="CT48" s="945"/>
      <c r="CU48" s="945"/>
      <c r="CV48" s="945"/>
      <c r="CW48" s="945"/>
      <c r="CX48" s="945"/>
      <c r="CY48" s="945"/>
      <c r="CZ48" s="945">
        <v>3927</v>
      </c>
      <c r="DA48" s="945"/>
      <c r="DB48" s="945"/>
      <c r="DC48" s="945"/>
      <c r="DD48" s="945"/>
      <c r="DE48" s="945"/>
      <c r="DF48" s="945"/>
      <c r="DG48" s="945"/>
      <c r="DH48" s="945">
        <v>835</v>
      </c>
      <c r="DI48" s="945"/>
      <c r="DJ48" s="945"/>
      <c r="DK48" s="945"/>
      <c r="DL48" s="945"/>
      <c r="DM48" s="945"/>
      <c r="DN48" s="945"/>
      <c r="DO48" s="945">
        <v>39268</v>
      </c>
      <c r="DP48" s="945"/>
      <c r="DQ48" s="945"/>
      <c r="DR48" s="945"/>
      <c r="DS48" s="945"/>
      <c r="DT48" s="945"/>
      <c r="DU48" s="945"/>
      <c r="DV48" s="945"/>
      <c r="DW48" s="945">
        <v>2089</v>
      </c>
      <c r="DX48" s="945"/>
      <c r="DY48" s="945"/>
      <c r="DZ48" s="945"/>
      <c r="EA48" s="945"/>
      <c r="EB48" s="945"/>
      <c r="EC48" s="945"/>
      <c r="ED48" s="945"/>
      <c r="EE48" s="962">
        <v>51915</v>
      </c>
      <c r="EF48" s="962"/>
      <c r="EG48" s="962"/>
      <c r="EH48" s="962"/>
      <c r="EI48" s="962"/>
      <c r="EJ48" s="962"/>
      <c r="EK48" s="962"/>
      <c r="EL48" s="962"/>
      <c r="EM48" s="546"/>
      <c r="EN48" s="945">
        <v>1575</v>
      </c>
      <c r="EO48" s="945"/>
      <c r="EP48" s="945"/>
      <c r="EQ48" s="945"/>
      <c r="ER48" s="945"/>
      <c r="ES48" s="945"/>
      <c r="ET48" s="945"/>
      <c r="EU48" s="945"/>
      <c r="EV48" s="945"/>
      <c r="EW48" s="945"/>
      <c r="EX48" s="311"/>
      <c r="EY48" s="311"/>
      <c r="EZ48" s="311"/>
      <c r="FA48" s="311"/>
      <c r="FB48" s="311"/>
      <c r="FC48" s="311"/>
      <c r="FD48" s="311"/>
    </row>
    <row r="49" spans="1:160" ht="15.75" customHeight="1" x14ac:dyDescent="0.15">
      <c r="A49" s="945" t="s">
        <v>599</v>
      </c>
      <c r="B49" s="945"/>
      <c r="C49" s="945"/>
      <c r="D49" s="945"/>
      <c r="E49" s="945"/>
      <c r="F49" s="945"/>
      <c r="G49" s="945"/>
      <c r="H49" s="960"/>
      <c r="I49" s="961">
        <v>61177</v>
      </c>
      <c r="J49" s="962"/>
      <c r="K49" s="962"/>
      <c r="L49" s="962"/>
      <c r="M49" s="962"/>
      <c r="N49" s="962"/>
      <c r="O49" s="962"/>
      <c r="P49" s="311"/>
      <c r="Q49" s="945">
        <v>207741</v>
      </c>
      <c r="R49" s="945"/>
      <c r="S49" s="945"/>
      <c r="T49" s="945"/>
      <c r="U49" s="945"/>
      <c r="V49" s="945"/>
      <c r="W49" s="945"/>
      <c r="X49" s="945"/>
      <c r="Y49" s="945"/>
      <c r="Z49" s="945"/>
      <c r="AA49" s="945"/>
      <c r="AB49" s="945"/>
      <c r="AC49" s="945"/>
      <c r="AD49" s="945"/>
      <c r="AE49" s="945"/>
      <c r="AF49" s="968">
        <v>8337</v>
      </c>
      <c r="AG49" s="968"/>
      <c r="AH49" s="968"/>
      <c r="AI49" s="968"/>
      <c r="AJ49" s="968"/>
      <c r="AK49" s="968"/>
      <c r="AL49" s="968"/>
      <c r="AM49" s="968"/>
      <c r="AN49" s="968"/>
      <c r="AO49" s="548"/>
      <c r="AP49" s="945">
        <v>2535</v>
      </c>
      <c r="AQ49" s="945"/>
      <c r="AR49" s="945"/>
      <c r="AS49" s="945"/>
      <c r="AT49" s="945"/>
      <c r="AU49" s="945"/>
      <c r="AV49" s="945"/>
      <c r="AW49" s="945">
        <v>4465</v>
      </c>
      <c r="AX49" s="945"/>
      <c r="AY49" s="945"/>
      <c r="AZ49" s="945"/>
      <c r="BA49" s="945"/>
      <c r="BB49" s="945"/>
      <c r="BC49" s="945"/>
      <c r="BD49" s="945"/>
      <c r="BE49" s="945"/>
      <c r="BF49" s="945"/>
      <c r="BG49" s="968">
        <v>7667</v>
      </c>
      <c r="BH49" s="968"/>
      <c r="BI49" s="968"/>
      <c r="BJ49" s="968"/>
      <c r="BK49" s="968"/>
      <c r="BL49" s="968"/>
      <c r="BM49" s="968"/>
      <c r="BN49" s="968"/>
      <c r="BO49" s="968"/>
      <c r="BP49" s="546"/>
      <c r="BQ49" s="945">
        <v>8657</v>
      </c>
      <c r="BR49" s="945"/>
      <c r="BS49" s="945"/>
      <c r="BT49" s="945"/>
      <c r="BU49" s="945"/>
      <c r="BV49" s="945"/>
      <c r="BW49" s="945"/>
      <c r="BX49" s="945"/>
      <c r="BY49" s="347"/>
      <c r="BZ49" s="968">
        <v>7525</v>
      </c>
      <c r="CA49" s="968"/>
      <c r="CB49" s="968"/>
      <c r="CC49" s="968"/>
      <c r="CD49" s="968"/>
      <c r="CE49" s="968"/>
      <c r="CF49" s="968"/>
      <c r="CG49" s="968"/>
      <c r="CH49" s="968"/>
      <c r="CI49" s="548"/>
      <c r="CJ49" s="945">
        <v>14309</v>
      </c>
      <c r="CK49" s="945"/>
      <c r="CL49" s="945"/>
      <c r="CM49" s="945"/>
      <c r="CN49" s="945"/>
      <c r="CO49" s="945"/>
      <c r="CP49" s="945"/>
      <c r="CQ49" s="945"/>
      <c r="CR49" s="945"/>
      <c r="CS49" s="945">
        <v>2768</v>
      </c>
      <c r="CT49" s="945"/>
      <c r="CU49" s="945"/>
      <c r="CV49" s="945"/>
      <c r="CW49" s="945"/>
      <c r="CX49" s="945"/>
      <c r="CY49" s="945"/>
      <c r="CZ49" s="945">
        <v>6811</v>
      </c>
      <c r="DA49" s="945"/>
      <c r="DB49" s="945"/>
      <c r="DC49" s="945"/>
      <c r="DD49" s="945"/>
      <c r="DE49" s="945"/>
      <c r="DF49" s="945"/>
      <c r="DG49" s="945"/>
      <c r="DH49" s="945">
        <v>1225</v>
      </c>
      <c r="DI49" s="945"/>
      <c r="DJ49" s="945"/>
      <c r="DK49" s="945"/>
      <c r="DL49" s="945"/>
      <c r="DM49" s="945"/>
      <c r="DN49" s="945"/>
      <c r="DO49" s="945">
        <v>59600</v>
      </c>
      <c r="DP49" s="945"/>
      <c r="DQ49" s="945"/>
      <c r="DR49" s="945"/>
      <c r="DS49" s="945"/>
      <c r="DT49" s="945"/>
      <c r="DU49" s="945"/>
      <c r="DV49" s="945"/>
      <c r="DW49" s="945">
        <v>3637</v>
      </c>
      <c r="DX49" s="945"/>
      <c r="DY49" s="945"/>
      <c r="DZ49" s="945"/>
      <c r="EA49" s="945"/>
      <c r="EB49" s="945"/>
      <c r="EC49" s="945"/>
      <c r="ED49" s="945"/>
      <c r="EE49" s="962">
        <v>80205</v>
      </c>
      <c r="EF49" s="962"/>
      <c r="EG49" s="962"/>
      <c r="EH49" s="962"/>
      <c r="EI49" s="962"/>
      <c r="EJ49" s="962"/>
      <c r="EK49" s="962"/>
      <c r="EL49" s="962"/>
      <c r="EM49" s="546"/>
      <c r="EN49" s="945">
        <v>1762</v>
      </c>
      <c r="EO49" s="945"/>
      <c r="EP49" s="945"/>
      <c r="EQ49" s="945"/>
      <c r="ER49" s="945"/>
      <c r="ES49" s="945"/>
      <c r="ET49" s="945"/>
      <c r="EU49" s="945"/>
      <c r="EV49" s="945"/>
      <c r="EW49" s="945"/>
      <c r="EX49" s="311"/>
      <c r="EY49" s="311"/>
      <c r="EZ49" s="311"/>
      <c r="FA49" s="311"/>
      <c r="FB49" s="311"/>
      <c r="FC49" s="311"/>
      <c r="FD49" s="311"/>
    </row>
    <row r="50" spans="1:160" s="447" customFormat="1" ht="15.75" customHeight="1" x14ac:dyDescent="0.15">
      <c r="A50" s="948" t="s">
        <v>598</v>
      </c>
      <c r="B50" s="948"/>
      <c r="C50" s="948"/>
      <c r="D50" s="948"/>
      <c r="E50" s="948"/>
      <c r="F50" s="948"/>
      <c r="G50" s="948"/>
      <c r="H50" s="949"/>
      <c r="I50" s="950">
        <v>59270</v>
      </c>
      <c r="J50" s="951"/>
      <c r="K50" s="951"/>
      <c r="L50" s="951"/>
      <c r="M50" s="951"/>
      <c r="N50" s="951"/>
      <c r="O50" s="951"/>
      <c r="P50" s="608"/>
      <c r="Q50" s="952">
        <v>198867</v>
      </c>
      <c r="R50" s="952"/>
      <c r="S50" s="952"/>
      <c r="T50" s="952"/>
      <c r="U50" s="952"/>
      <c r="V50" s="952"/>
      <c r="W50" s="952"/>
      <c r="X50" s="952"/>
      <c r="Y50" s="952"/>
      <c r="Z50" s="952"/>
      <c r="AA50" s="952"/>
      <c r="AB50" s="952"/>
      <c r="AC50" s="952"/>
      <c r="AD50" s="952"/>
      <c r="AE50" s="952"/>
      <c r="AF50" s="969">
        <v>8028</v>
      </c>
      <c r="AG50" s="969"/>
      <c r="AH50" s="969"/>
      <c r="AI50" s="969"/>
      <c r="AJ50" s="969"/>
      <c r="AK50" s="969"/>
      <c r="AL50" s="969"/>
      <c r="AM50" s="969"/>
      <c r="AN50" s="969"/>
      <c r="AO50" s="610"/>
      <c r="AP50" s="952">
        <v>2454</v>
      </c>
      <c r="AQ50" s="952"/>
      <c r="AR50" s="952"/>
      <c r="AS50" s="952"/>
      <c r="AT50" s="952"/>
      <c r="AU50" s="952"/>
      <c r="AV50" s="952"/>
      <c r="AW50" s="952">
        <v>4179</v>
      </c>
      <c r="AX50" s="952"/>
      <c r="AY50" s="952"/>
      <c r="AZ50" s="952"/>
      <c r="BA50" s="952"/>
      <c r="BB50" s="952"/>
      <c r="BC50" s="952"/>
      <c r="BD50" s="952"/>
      <c r="BE50" s="952"/>
      <c r="BF50" s="952"/>
      <c r="BG50" s="969">
        <v>5275</v>
      </c>
      <c r="BH50" s="969"/>
      <c r="BI50" s="969"/>
      <c r="BJ50" s="969"/>
      <c r="BK50" s="969"/>
      <c r="BL50" s="969"/>
      <c r="BM50" s="969"/>
      <c r="BN50" s="969"/>
      <c r="BO50" s="969"/>
      <c r="BP50" s="607"/>
      <c r="BQ50" s="952">
        <v>8717</v>
      </c>
      <c r="BR50" s="952"/>
      <c r="BS50" s="952"/>
      <c r="BT50" s="952"/>
      <c r="BU50" s="952"/>
      <c r="BV50" s="952"/>
      <c r="BW50" s="952"/>
      <c r="BX50" s="952"/>
      <c r="BY50" s="608"/>
      <c r="BZ50" s="969">
        <v>7019</v>
      </c>
      <c r="CA50" s="969"/>
      <c r="CB50" s="969"/>
      <c r="CC50" s="969"/>
      <c r="CD50" s="969"/>
      <c r="CE50" s="969"/>
      <c r="CF50" s="969"/>
      <c r="CG50" s="969"/>
      <c r="CH50" s="969"/>
      <c r="CI50" s="610"/>
      <c r="CJ50" s="952">
        <v>13930</v>
      </c>
      <c r="CK50" s="952"/>
      <c r="CL50" s="952"/>
      <c r="CM50" s="952"/>
      <c r="CN50" s="952"/>
      <c r="CO50" s="952"/>
      <c r="CP50" s="952"/>
      <c r="CQ50" s="952"/>
      <c r="CR50" s="952"/>
      <c r="CS50" s="952">
        <v>2759</v>
      </c>
      <c r="CT50" s="952"/>
      <c r="CU50" s="952"/>
      <c r="CV50" s="952"/>
      <c r="CW50" s="952"/>
      <c r="CX50" s="952"/>
      <c r="CY50" s="952"/>
      <c r="CZ50" s="952">
        <v>6219</v>
      </c>
      <c r="DA50" s="952"/>
      <c r="DB50" s="952"/>
      <c r="DC50" s="952"/>
      <c r="DD50" s="952"/>
      <c r="DE50" s="952"/>
      <c r="DF50" s="952"/>
      <c r="DG50" s="952"/>
      <c r="DH50" s="952">
        <v>962</v>
      </c>
      <c r="DI50" s="952"/>
      <c r="DJ50" s="952"/>
      <c r="DK50" s="952"/>
      <c r="DL50" s="952"/>
      <c r="DM50" s="952"/>
      <c r="DN50" s="952"/>
      <c r="DO50" s="952">
        <v>60313</v>
      </c>
      <c r="DP50" s="952"/>
      <c r="DQ50" s="952"/>
      <c r="DR50" s="952"/>
      <c r="DS50" s="952"/>
      <c r="DT50" s="952"/>
      <c r="DU50" s="952"/>
      <c r="DV50" s="952"/>
      <c r="DW50" s="952">
        <v>3415</v>
      </c>
      <c r="DX50" s="952"/>
      <c r="DY50" s="952"/>
      <c r="DZ50" s="952"/>
      <c r="EA50" s="952"/>
      <c r="EB50" s="952"/>
      <c r="EC50" s="952"/>
      <c r="ED50" s="952"/>
      <c r="EE50" s="951">
        <v>75597</v>
      </c>
      <c r="EF50" s="951"/>
      <c r="EG50" s="951"/>
      <c r="EH50" s="951"/>
      <c r="EI50" s="951"/>
      <c r="EJ50" s="951"/>
      <c r="EK50" s="951"/>
      <c r="EL50" s="951"/>
      <c r="EM50" s="607"/>
      <c r="EN50" s="952">
        <v>1404</v>
      </c>
      <c r="EO50" s="952"/>
      <c r="EP50" s="952"/>
      <c r="EQ50" s="952"/>
      <c r="ER50" s="952"/>
      <c r="ES50" s="952"/>
      <c r="ET50" s="952"/>
      <c r="EU50" s="952"/>
      <c r="EV50" s="952"/>
      <c r="EW50" s="952"/>
      <c r="EX50" s="608"/>
      <c r="EY50" s="608"/>
      <c r="EZ50" s="361"/>
      <c r="FA50" s="361"/>
      <c r="FB50" s="361"/>
      <c r="FC50" s="361"/>
      <c r="FD50" s="361"/>
    </row>
    <row r="51" spans="1:160" ht="15.75" customHeight="1" thickBot="1" x14ac:dyDescent="0.2">
      <c r="A51" s="316"/>
      <c r="B51" s="316"/>
      <c r="C51" s="316"/>
      <c r="D51" s="316"/>
      <c r="E51" s="316"/>
      <c r="F51" s="316"/>
      <c r="G51" s="316"/>
      <c r="H51" s="316"/>
      <c r="I51" s="345"/>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6"/>
      <c r="BR51" s="316"/>
      <c r="BS51" s="316"/>
      <c r="BT51" s="316"/>
      <c r="BU51" s="316"/>
      <c r="BV51" s="316"/>
      <c r="BW51" s="316"/>
      <c r="BX51" s="316"/>
      <c r="BY51" s="311"/>
      <c r="BZ51" s="316"/>
      <c r="CA51" s="316"/>
      <c r="CB51" s="316"/>
      <c r="CC51" s="316"/>
      <c r="CD51" s="316"/>
      <c r="CE51" s="316"/>
      <c r="CF51" s="316"/>
      <c r="CG51" s="316"/>
      <c r="CH51" s="316"/>
      <c r="CI51" s="316"/>
      <c r="CJ51" s="316"/>
      <c r="CK51" s="316"/>
      <c r="CL51" s="316"/>
      <c r="CM51" s="316"/>
      <c r="CN51" s="316"/>
      <c r="CO51" s="316"/>
      <c r="CP51" s="316"/>
      <c r="CQ51" s="316"/>
      <c r="CR51" s="316"/>
      <c r="CS51" s="316"/>
      <c r="CT51" s="316"/>
      <c r="CU51" s="316"/>
      <c r="CV51" s="316"/>
      <c r="CW51" s="316"/>
      <c r="CX51" s="316"/>
      <c r="CY51" s="316"/>
      <c r="CZ51" s="316"/>
      <c r="DA51" s="316"/>
      <c r="DB51" s="316"/>
      <c r="DC51" s="316"/>
      <c r="DD51" s="316"/>
      <c r="DE51" s="316"/>
      <c r="DF51" s="316"/>
      <c r="DG51" s="316"/>
      <c r="DH51" s="316"/>
      <c r="DI51" s="316"/>
      <c r="DJ51" s="316"/>
      <c r="DK51" s="316"/>
      <c r="DL51" s="316"/>
      <c r="DM51" s="316"/>
      <c r="DN51" s="316"/>
      <c r="DO51" s="316"/>
      <c r="DP51" s="316"/>
      <c r="DQ51" s="316"/>
      <c r="DR51" s="316"/>
      <c r="DS51" s="316"/>
      <c r="DT51" s="316"/>
      <c r="DU51" s="316"/>
      <c r="DV51" s="316"/>
      <c r="DW51" s="316"/>
      <c r="DX51" s="316"/>
      <c r="DY51" s="316"/>
      <c r="DZ51" s="316"/>
      <c r="EA51" s="316"/>
      <c r="EB51" s="316"/>
      <c r="EC51" s="316"/>
      <c r="ED51" s="316"/>
      <c r="EE51" s="316"/>
      <c r="EF51" s="316"/>
      <c r="EG51" s="316"/>
      <c r="EH51" s="316"/>
      <c r="EI51" s="316"/>
      <c r="EJ51" s="316"/>
      <c r="EK51" s="316"/>
      <c r="EL51" s="316"/>
      <c r="EM51" s="316"/>
      <c r="EN51" s="316"/>
      <c r="EO51" s="316"/>
      <c r="EP51" s="316"/>
      <c r="EQ51" s="316"/>
      <c r="ER51" s="316"/>
      <c r="ES51" s="316"/>
      <c r="ET51" s="316"/>
      <c r="EU51" s="316"/>
      <c r="EV51" s="316"/>
      <c r="EW51" s="316"/>
      <c r="EX51" s="311"/>
      <c r="EY51" s="311"/>
      <c r="EZ51" s="311"/>
      <c r="FA51" s="311"/>
      <c r="FB51" s="311"/>
      <c r="FC51" s="311"/>
      <c r="FD51" s="311"/>
    </row>
    <row r="52" spans="1:160" ht="15.75" customHeight="1" x14ac:dyDescent="0.15">
      <c r="A52" s="311" t="s">
        <v>615</v>
      </c>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11"/>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c r="DJ52" s="358"/>
      <c r="DK52" s="358"/>
      <c r="DL52" s="358"/>
      <c r="DM52" s="358"/>
      <c r="DN52" s="358"/>
      <c r="DO52" s="358"/>
      <c r="DP52" s="358"/>
      <c r="DQ52" s="358"/>
      <c r="DR52" s="358"/>
      <c r="DS52" s="358"/>
      <c r="DT52" s="358"/>
      <c r="DU52" s="358"/>
      <c r="DV52" s="358"/>
      <c r="DW52" s="358"/>
      <c r="DX52" s="358"/>
      <c r="DY52" s="358"/>
      <c r="DZ52" s="358"/>
      <c r="EA52" s="358"/>
      <c r="EB52" s="358"/>
      <c r="EC52" s="358"/>
      <c r="ED52" s="358"/>
      <c r="EE52" s="358"/>
      <c r="EF52" s="358"/>
      <c r="EG52" s="358"/>
      <c r="EH52" s="358"/>
      <c r="EI52" s="358"/>
      <c r="EJ52" s="358"/>
      <c r="EK52" s="358"/>
      <c r="EL52" s="358"/>
      <c r="EM52" s="358"/>
      <c r="EN52" s="358"/>
      <c r="EO52" s="358"/>
      <c r="EP52" s="358"/>
      <c r="EQ52" s="358"/>
      <c r="ER52" s="358"/>
      <c r="ES52" s="358"/>
      <c r="ET52" s="358"/>
      <c r="EU52" s="358"/>
      <c r="EV52" s="358"/>
      <c r="EW52" s="358"/>
      <c r="EX52" s="311"/>
      <c r="EY52" s="311"/>
      <c r="EZ52" s="311"/>
      <c r="FA52" s="311"/>
      <c r="FB52" s="311"/>
      <c r="FC52" s="311"/>
      <c r="FD52" s="311"/>
    </row>
    <row r="53" spans="1:160" ht="15.75" customHeight="1" x14ac:dyDescent="0.15">
      <c r="A53" s="311" t="s">
        <v>352</v>
      </c>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311"/>
      <c r="EN53" s="311"/>
      <c r="EO53" s="311"/>
      <c r="EP53" s="311"/>
      <c r="EQ53" s="311"/>
      <c r="ER53" s="311"/>
      <c r="ES53" s="311"/>
      <c r="ET53" s="311"/>
      <c r="EU53" s="311"/>
      <c r="EV53" s="311"/>
      <c r="EW53" s="311"/>
      <c r="EX53" s="311"/>
      <c r="EY53" s="311"/>
      <c r="EZ53" s="311"/>
      <c r="FA53" s="311"/>
      <c r="FB53" s="311"/>
      <c r="FC53" s="311"/>
      <c r="FD53" s="311"/>
    </row>
    <row r="54" spans="1:160" ht="15.75" customHeight="1" x14ac:dyDescent="0.15">
      <c r="A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c r="EC54" s="311"/>
      <c r="ED54" s="311"/>
      <c r="EE54" s="311"/>
      <c r="EF54" s="311"/>
      <c r="EG54" s="311"/>
      <c r="EH54" s="311"/>
      <c r="EI54" s="311"/>
      <c r="EJ54" s="311"/>
      <c r="EK54" s="311"/>
      <c r="EL54" s="311"/>
      <c r="EM54" s="311"/>
      <c r="EN54" s="311"/>
      <c r="EO54" s="311"/>
      <c r="EP54" s="311"/>
      <c r="EQ54" s="311"/>
      <c r="ER54" s="311"/>
      <c r="ES54" s="311"/>
      <c r="ET54" s="311"/>
      <c r="EU54" s="311"/>
      <c r="EV54" s="311"/>
      <c r="EW54" s="311"/>
      <c r="EX54" s="311"/>
      <c r="EY54" s="311"/>
      <c r="EZ54" s="311"/>
      <c r="FA54" s="311"/>
      <c r="FB54" s="311"/>
      <c r="FC54" s="311"/>
      <c r="FD54" s="311"/>
    </row>
    <row r="55" spans="1:160" ht="15.75" customHeight="1" x14ac:dyDescent="0.15">
      <c r="A55" s="312" t="s">
        <v>611</v>
      </c>
      <c r="B55" s="312"/>
      <c r="C55" s="312"/>
      <c r="D55" s="312"/>
      <c r="E55" s="312"/>
      <c r="F55" s="312"/>
      <c r="G55" s="312"/>
      <c r="H55" s="312"/>
      <c r="I55" s="312"/>
      <c r="J55" s="312"/>
      <c r="K55" s="312"/>
      <c r="L55" s="312"/>
      <c r="M55" s="312"/>
      <c r="N55" s="312"/>
      <c r="O55" s="312"/>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311"/>
      <c r="BT55" s="311"/>
      <c r="BU55" s="31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311"/>
      <c r="DF55" s="311"/>
      <c r="DG55" s="311"/>
      <c r="DH55" s="311"/>
      <c r="DI55" s="311"/>
      <c r="DJ55" s="311"/>
      <c r="DK55" s="311"/>
      <c r="DL55" s="311"/>
      <c r="DM55" s="311"/>
      <c r="DN55" s="311"/>
      <c r="DO55" s="311"/>
      <c r="DP55" s="311"/>
      <c r="DQ55" s="311"/>
      <c r="DR55" s="311"/>
      <c r="DS55" s="311"/>
      <c r="DT55" s="311"/>
      <c r="DU55" s="311"/>
      <c r="DV55" s="311"/>
      <c r="DW55" s="311"/>
      <c r="DX55" s="311"/>
      <c r="DY55" s="311"/>
      <c r="DZ55" s="311"/>
      <c r="EA55" s="311"/>
      <c r="EB55" s="311"/>
      <c r="EC55" s="311"/>
      <c r="ED55" s="311"/>
      <c r="EE55" s="311"/>
      <c r="EF55" s="311"/>
      <c r="EG55" s="311"/>
      <c r="EH55" s="311"/>
      <c r="EI55" s="312"/>
      <c r="EJ55" s="312"/>
      <c r="EK55" s="312"/>
      <c r="EL55" s="312"/>
      <c r="EM55" s="312"/>
      <c r="EN55" s="312"/>
      <c r="EO55" s="312"/>
      <c r="EP55" s="312"/>
      <c r="EQ55" s="312"/>
      <c r="ER55" s="312"/>
      <c r="ES55" s="312"/>
      <c r="ET55" s="312"/>
      <c r="EU55" s="312"/>
      <c r="EV55" s="312"/>
      <c r="EW55" s="313" t="s">
        <v>791</v>
      </c>
      <c r="EX55" s="311"/>
      <c r="EY55" s="311"/>
      <c r="EZ55" s="311"/>
      <c r="FA55" s="311"/>
      <c r="FB55" s="311"/>
      <c r="FC55" s="311"/>
      <c r="FD55" s="311"/>
    </row>
    <row r="56" spans="1:160" ht="15.75" customHeight="1" x14ac:dyDescent="0.15">
      <c r="A56" s="311"/>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c r="DG56" s="311"/>
      <c r="DH56" s="311"/>
      <c r="DI56" s="311"/>
      <c r="DJ56" s="311"/>
      <c r="DK56" s="311"/>
      <c r="DL56" s="311"/>
      <c r="DM56" s="311"/>
      <c r="DN56" s="311"/>
      <c r="DO56" s="311"/>
      <c r="DP56" s="311"/>
      <c r="DQ56" s="311"/>
      <c r="DR56" s="311"/>
      <c r="DS56" s="311"/>
      <c r="DT56" s="311"/>
      <c r="DU56" s="311"/>
      <c r="DV56" s="311"/>
      <c r="DW56" s="311"/>
      <c r="DX56" s="311"/>
      <c r="DY56" s="311"/>
      <c r="DZ56" s="311"/>
      <c r="EA56" s="311"/>
      <c r="EB56" s="311"/>
      <c r="EC56" s="311"/>
      <c r="ED56" s="311"/>
      <c r="EE56" s="311"/>
      <c r="EF56" s="311"/>
      <c r="EG56" s="311"/>
      <c r="EH56" s="311"/>
      <c r="EI56" s="311"/>
      <c r="EJ56" s="311"/>
      <c r="EK56" s="311"/>
      <c r="EL56" s="311"/>
      <c r="EM56" s="311"/>
      <c r="EN56" s="311"/>
      <c r="EO56" s="311"/>
      <c r="EP56" s="311"/>
      <c r="EQ56" s="311"/>
      <c r="ER56" s="311"/>
      <c r="ES56" s="311"/>
      <c r="ET56" s="311"/>
      <c r="EU56" s="311"/>
      <c r="EV56" s="311"/>
      <c r="EW56" s="311"/>
      <c r="EX56" s="311"/>
      <c r="EY56" s="311"/>
      <c r="EZ56" s="311"/>
      <c r="FA56" s="311"/>
      <c r="FB56" s="311"/>
      <c r="FC56" s="311"/>
      <c r="FD56" s="311"/>
    </row>
    <row r="57" spans="1:160" ht="15.75" customHeight="1" x14ac:dyDescent="0.15">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1"/>
      <c r="EB57" s="311"/>
      <c r="EC57" s="311"/>
      <c r="ED57" s="311"/>
      <c r="EE57" s="311"/>
      <c r="EF57" s="311"/>
      <c r="EG57" s="311"/>
      <c r="EH57" s="311"/>
      <c r="EI57" s="311"/>
      <c r="EJ57" s="311"/>
      <c r="EK57" s="311"/>
      <c r="EL57" s="311"/>
      <c r="EM57" s="311"/>
      <c r="EN57" s="311"/>
      <c r="EO57" s="311"/>
      <c r="EP57" s="311"/>
      <c r="EQ57" s="311"/>
      <c r="ER57" s="311"/>
      <c r="ES57" s="311"/>
      <c r="ET57" s="311"/>
      <c r="EU57" s="311"/>
      <c r="EV57" s="311"/>
      <c r="EW57" s="311"/>
      <c r="EX57" s="311"/>
      <c r="EY57" s="311"/>
      <c r="EZ57" s="311"/>
      <c r="FA57" s="311"/>
      <c r="FB57" s="311"/>
      <c r="FC57" s="311"/>
      <c r="FD57" s="311"/>
    </row>
    <row r="58" spans="1:160" ht="15.75" customHeight="1" thickBot="1" x14ac:dyDescent="0.2">
      <c r="A58" s="314" t="s">
        <v>323</v>
      </c>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6"/>
      <c r="AH58" s="316"/>
      <c r="AI58" s="316"/>
      <c r="AJ58" s="316"/>
      <c r="AK58" s="316"/>
      <c r="AL58" s="316"/>
      <c r="AM58" s="316"/>
      <c r="AN58" s="316"/>
      <c r="AO58" s="316"/>
      <c r="AP58" s="316"/>
      <c r="AQ58" s="316"/>
      <c r="AR58" s="316"/>
      <c r="AS58" s="316"/>
      <c r="AT58" s="316"/>
      <c r="AU58" s="316"/>
      <c r="AV58" s="316"/>
      <c r="AW58" s="316"/>
      <c r="AX58" s="316"/>
      <c r="AY58" s="316"/>
      <c r="AZ58" s="316"/>
      <c r="BA58" s="316"/>
      <c r="BB58" s="316"/>
      <c r="BC58" s="316"/>
      <c r="BD58" s="316"/>
      <c r="BE58" s="316"/>
      <c r="BF58" s="316"/>
      <c r="BG58" s="316"/>
      <c r="BH58" s="316"/>
      <c r="BI58" s="316"/>
      <c r="BJ58" s="316"/>
      <c r="BK58" s="316"/>
      <c r="BL58" s="316"/>
      <c r="BM58" s="316"/>
      <c r="BN58" s="316"/>
      <c r="BO58" s="316"/>
      <c r="BP58" s="316"/>
      <c r="BQ58" s="316"/>
      <c r="BR58" s="316"/>
      <c r="BS58" s="316"/>
      <c r="BT58" s="316"/>
      <c r="BU58" s="316"/>
      <c r="BV58" s="316"/>
      <c r="BW58" s="316"/>
      <c r="BX58" s="316"/>
      <c r="BY58" s="311"/>
    </row>
    <row r="59" spans="1:160" ht="15.75" customHeight="1" x14ac:dyDescent="0.15">
      <c r="A59" s="922" t="s">
        <v>86</v>
      </c>
      <c r="B59" s="922"/>
      <c r="C59" s="922"/>
      <c r="D59" s="922"/>
      <c r="E59" s="922"/>
      <c r="F59" s="922"/>
      <c r="G59" s="922"/>
      <c r="H59" s="923"/>
      <c r="I59" s="311"/>
      <c r="J59" s="933" t="s">
        <v>326</v>
      </c>
      <c r="K59" s="936"/>
      <c r="L59" s="936"/>
      <c r="M59" s="936"/>
      <c r="N59" s="936"/>
      <c r="O59" s="936"/>
      <c r="P59" s="318"/>
      <c r="Q59" s="311"/>
      <c r="R59" s="319"/>
      <c r="S59" s="928" t="s">
        <v>327</v>
      </c>
      <c r="T59" s="929"/>
      <c r="U59" s="929"/>
      <c r="V59" s="929"/>
      <c r="W59" s="929"/>
      <c r="X59" s="929"/>
      <c r="Y59" s="929"/>
      <c r="Z59" s="929"/>
      <c r="AA59" s="929"/>
      <c r="AB59" s="929"/>
      <c r="AC59" s="929"/>
      <c r="AD59" s="929"/>
      <c r="AE59" s="929"/>
      <c r="AF59" s="929"/>
      <c r="AG59" s="929"/>
      <c r="AH59" s="929"/>
      <c r="AI59" s="929"/>
      <c r="AJ59" s="929"/>
      <c r="AK59" s="929"/>
      <c r="AL59" s="929"/>
      <c r="AM59" s="929"/>
      <c r="AN59" s="929"/>
      <c r="AO59" s="929"/>
      <c r="AP59" s="929"/>
      <c r="AQ59" s="929"/>
      <c r="AR59" s="929"/>
      <c r="AS59" s="929"/>
      <c r="AT59" s="929"/>
      <c r="AU59" s="929"/>
      <c r="AV59" s="929"/>
      <c r="AW59" s="929"/>
      <c r="AX59" s="929"/>
      <c r="AY59" s="929"/>
      <c r="AZ59" s="929"/>
      <c r="BA59" s="319"/>
      <c r="BB59" s="318"/>
      <c r="BC59" s="311"/>
      <c r="BD59" s="937" t="s">
        <v>328</v>
      </c>
      <c r="BE59" s="937"/>
      <c r="BF59" s="937"/>
      <c r="BG59" s="937"/>
      <c r="BH59" s="937"/>
      <c r="BI59" s="937"/>
      <c r="BJ59" s="318"/>
      <c r="BK59" s="320"/>
      <c r="BL59" s="937" t="s">
        <v>221</v>
      </c>
      <c r="BM59" s="937"/>
      <c r="BN59" s="937"/>
      <c r="BO59" s="937"/>
      <c r="BP59" s="937"/>
      <c r="BQ59" s="321"/>
      <c r="BR59" s="926" t="s">
        <v>329</v>
      </c>
      <c r="BS59" s="922"/>
      <c r="BT59" s="922"/>
      <c r="BU59" s="922"/>
      <c r="BV59" s="922"/>
      <c r="BW59" s="922"/>
      <c r="BX59" s="922"/>
      <c r="BY59" s="311"/>
    </row>
    <row r="60" spans="1:160" ht="15.75" customHeight="1" x14ac:dyDescent="0.15">
      <c r="A60" s="934"/>
      <c r="B60" s="934"/>
      <c r="C60" s="934"/>
      <c r="D60" s="934"/>
      <c r="E60" s="934"/>
      <c r="F60" s="934"/>
      <c r="G60" s="934"/>
      <c r="H60" s="935"/>
      <c r="I60" s="325"/>
      <c r="J60" s="936"/>
      <c r="K60" s="936"/>
      <c r="L60" s="936"/>
      <c r="M60" s="936"/>
      <c r="N60" s="936"/>
      <c r="O60" s="936"/>
      <c r="P60" s="326"/>
      <c r="Q60" s="327"/>
      <c r="R60" s="328"/>
      <c r="S60" s="930"/>
      <c r="T60" s="930"/>
      <c r="U60" s="930"/>
      <c r="V60" s="930"/>
      <c r="W60" s="930"/>
      <c r="X60" s="930"/>
      <c r="Y60" s="930"/>
      <c r="Z60" s="930"/>
      <c r="AA60" s="930"/>
      <c r="AB60" s="930"/>
      <c r="AC60" s="930"/>
      <c r="AD60" s="930"/>
      <c r="AE60" s="930"/>
      <c r="AF60" s="930"/>
      <c r="AG60" s="930"/>
      <c r="AH60" s="930"/>
      <c r="AI60" s="930"/>
      <c r="AJ60" s="930"/>
      <c r="AK60" s="930"/>
      <c r="AL60" s="930"/>
      <c r="AM60" s="930"/>
      <c r="AN60" s="930"/>
      <c r="AO60" s="930"/>
      <c r="AP60" s="930"/>
      <c r="AQ60" s="930"/>
      <c r="AR60" s="930"/>
      <c r="AS60" s="930"/>
      <c r="AT60" s="930"/>
      <c r="AU60" s="930"/>
      <c r="AV60" s="930"/>
      <c r="AW60" s="930"/>
      <c r="AX60" s="930"/>
      <c r="AY60" s="930"/>
      <c r="AZ60" s="930"/>
      <c r="BA60" s="328"/>
      <c r="BB60" s="329"/>
      <c r="BC60" s="325"/>
      <c r="BD60" s="933" t="s">
        <v>334</v>
      </c>
      <c r="BE60" s="933"/>
      <c r="BF60" s="933"/>
      <c r="BG60" s="933"/>
      <c r="BH60" s="933"/>
      <c r="BI60" s="933"/>
      <c r="BJ60" s="326"/>
      <c r="BK60" s="330"/>
      <c r="BL60" s="933" t="s">
        <v>335</v>
      </c>
      <c r="BM60" s="933"/>
      <c r="BN60" s="933"/>
      <c r="BO60" s="933"/>
      <c r="BP60" s="933"/>
      <c r="BQ60" s="331"/>
      <c r="BR60" s="938"/>
      <c r="BS60" s="934"/>
      <c r="BT60" s="934"/>
      <c r="BU60" s="934"/>
      <c r="BV60" s="934"/>
      <c r="BW60" s="934"/>
      <c r="BX60" s="934"/>
      <c r="BY60" s="311"/>
    </row>
    <row r="61" spans="1:160" ht="15.75" customHeight="1" x14ac:dyDescent="0.15">
      <c r="A61" s="934"/>
      <c r="B61" s="934"/>
      <c r="C61" s="934"/>
      <c r="D61" s="934"/>
      <c r="E61" s="934"/>
      <c r="F61" s="934"/>
      <c r="G61" s="934"/>
      <c r="H61" s="935"/>
      <c r="I61" s="311"/>
      <c r="J61" s="933" t="s">
        <v>338</v>
      </c>
      <c r="K61" s="936"/>
      <c r="L61" s="936"/>
      <c r="M61" s="936"/>
      <c r="N61" s="936"/>
      <c r="O61" s="936"/>
      <c r="P61" s="326"/>
      <c r="Q61" s="939" t="s">
        <v>339</v>
      </c>
      <c r="R61" s="940"/>
      <c r="S61" s="940"/>
      <c r="T61" s="940"/>
      <c r="U61" s="940"/>
      <c r="V61" s="940"/>
      <c r="W61" s="941"/>
      <c r="X61" s="939" t="s">
        <v>340</v>
      </c>
      <c r="Y61" s="940"/>
      <c r="Z61" s="940"/>
      <c r="AA61" s="940"/>
      <c r="AB61" s="940"/>
      <c r="AC61" s="940"/>
      <c r="AD61" s="941"/>
      <c r="AE61" s="942" t="s">
        <v>341</v>
      </c>
      <c r="AF61" s="943"/>
      <c r="AG61" s="943"/>
      <c r="AH61" s="943"/>
      <c r="AI61" s="943"/>
      <c r="AJ61" s="943"/>
      <c r="AK61" s="943"/>
      <c r="AL61" s="944"/>
      <c r="AM61" s="939" t="s">
        <v>342</v>
      </c>
      <c r="AN61" s="940"/>
      <c r="AO61" s="940"/>
      <c r="AP61" s="940"/>
      <c r="AQ61" s="940"/>
      <c r="AR61" s="940"/>
      <c r="AS61" s="940"/>
      <c r="AT61" s="941"/>
      <c r="AU61" s="942" t="s">
        <v>343</v>
      </c>
      <c r="AV61" s="943"/>
      <c r="AW61" s="943"/>
      <c r="AX61" s="943"/>
      <c r="AY61" s="943"/>
      <c r="AZ61" s="943"/>
      <c r="BA61" s="943"/>
      <c r="BB61" s="944"/>
      <c r="BC61" s="311"/>
      <c r="BD61" s="933"/>
      <c r="BE61" s="933"/>
      <c r="BF61" s="933"/>
      <c r="BG61" s="933"/>
      <c r="BH61" s="933"/>
      <c r="BI61" s="933"/>
      <c r="BJ61" s="333"/>
      <c r="BK61" s="334"/>
      <c r="BL61" s="933"/>
      <c r="BM61" s="933"/>
      <c r="BN61" s="933"/>
      <c r="BO61" s="933"/>
      <c r="BP61" s="933"/>
      <c r="BQ61" s="333"/>
      <c r="BR61" s="938" t="s">
        <v>344</v>
      </c>
      <c r="BS61" s="934"/>
      <c r="BT61" s="934"/>
      <c r="BU61" s="934"/>
      <c r="BV61" s="934"/>
      <c r="BW61" s="934"/>
      <c r="BX61" s="934"/>
      <c r="BY61" s="311"/>
    </row>
    <row r="62" spans="1:160" ht="15.75" customHeight="1" x14ac:dyDescent="0.15">
      <c r="A62" s="924"/>
      <c r="B62" s="924"/>
      <c r="C62" s="924"/>
      <c r="D62" s="924"/>
      <c r="E62" s="924"/>
      <c r="F62" s="924"/>
      <c r="G62" s="924"/>
      <c r="H62" s="925"/>
      <c r="I62" s="327"/>
      <c r="J62" s="930"/>
      <c r="K62" s="930"/>
      <c r="L62" s="930"/>
      <c r="M62" s="930"/>
      <c r="N62" s="930"/>
      <c r="O62" s="930"/>
      <c r="P62" s="329"/>
      <c r="Q62" s="927"/>
      <c r="R62" s="924"/>
      <c r="S62" s="924"/>
      <c r="T62" s="924"/>
      <c r="U62" s="924"/>
      <c r="V62" s="924"/>
      <c r="W62" s="925"/>
      <c r="X62" s="927"/>
      <c r="Y62" s="924"/>
      <c r="Z62" s="924"/>
      <c r="AA62" s="924"/>
      <c r="AB62" s="924"/>
      <c r="AC62" s="924"/>
      <c r="AD62" s="925"/>
      <c r="AE62" s="955" t="s">
        <v>346</v>
      </c>
      <c r="AF62" s="956"/>
      <c r="AG62" s="956"/>
      <c r="AH62" s="956"/>
      <c r="AI62" s="956"/>
      <c r="AJ62" s="956"/>
      <c r="AK62" s="956"/>
      <c r="AL62" s="957"/>
      <c r="AM62" s="927"/>
      <c r="AN62" s="924"/>
      <c r="AO62" s="924"/>
      <c r="AP62" s="924"/>
      <c r="AQ62" s="924"/>
      <c r="AR62" s="924"/>
      <c r="AS62" s="924"/>
      <c r="AT62" s="925"/>
      <c r="AU62" s="955" t="s">
        <v>347</v>
      </c>
      <c r="AV62" s="956"/>
      <c r="AW62" s="956"/>
      <c r="AX62" s="956"/>
      <c r="AY62" s="956"/>
      <c r="AZ62" s="956"/>
      <c r="BA62" s="956"/>
      <c r="BB62" s="957"/>
      <c r="BC62" s="337"/>
      <c r="BD62" s="958" t="s">
        <v>348</v>
      </c>
      <c r="BE62" s="958"/>
      <c r="BF62" s="958"/>
      <c r="BG62" s="958"/>
      <c r="BH62" s="958"/>
      <c r="BI62" s="958"/>
      <c r="BJ62" s="338"/>
      <c r="BK62" s="339"/>
      <c r="BL62" s="959" t="s">
        <v>349</v>
      </c>
      <c r="BM62" s="959"/>
      <c r="BN62" s="959"/>
      <c r="BO62" s="959"/>
      <c r="BP62" s="959"/>
      <c r="BQ62" s="340"/>
      <c r="BR62" s="927"/>
      <c r="BS62" s="924"/>
      <c r="BT62" s="924"/>
      <c r="BU62" s="924"/>
      <c r="BV62" s="924"/>
      <c r="BW62" s="924"/>
      <c r="BX62" s="924"/>
      <c r="BY62" s="311"/>
    </row>
    <row r="63" spans="1:160" ht="15.75" customHeight="1" x14ac:dyDescent="0.15">
      <c r="A63" s="335"/>
      <c r="B63" s="953" t="s">
        <v>388</v>
      </c>
      <c r="C63" s="953"/>
      <c r="D63" s="953"/>
      <c r="E63" s="953"/>
      <c r="F63" s="953"/>
      <c r="G63" s="953"/>
      <c r="H63" s="336"/>
      <c r="I63" s="330"/>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1"/>
      <c r="BR63" s="311"/>
      <c r="BS63" s="311"/>
      <c r="BT63" s="311"/>
      <c r="BU63" s="311"/>
      <c r="BV63" s="311"/>
      <c r="BW63" s="311"/>
      <c r="BX63" s="311"/>
      <c r="BY63" s="311"/>
    </row>
    <row r="64" spans="1:160" ht="15.75" customHeight="1" x14ac:dyDescent="0.15">
      <c r="A64" s="341"/>
      <c r="B64" s="954"/>
      <c r="C64" s="954"/>
      <c r="D64" s="954"/>
      <c r="E64" s="954"/>
      <c r="F64" s="954"/>
      <c r="G64" s="954"/>
      <c r="H64" s="342"/>
      <c r="I64" s="330"/>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1"/>
      <c r="BR64" s="311"/>
      <c r="BS64" s="311"/>
      <c r="BT64" s="311"/>
      <c r="BU64" s="311"/>
      <c r="BV64" s="311"/>
      <c r="BW64" s="311"/>
      <c r="BX64" s="311"/>
      <c r="BY64" s="311"/>
    </row>
    <row r="65" spans="1:153" ht="15.75" customHeight="1" x14ac:dyDescent="0.15">
      <c r="A65" s="945" t="s">
        <v>604</v>
      </c>
      <c r="B65" s="945"/>
      <c r="C65" s="945"/>
      <c r="D65" s="945"/>
      <c r="E65" s="945"/>
      <c r="F65" s="945"/>
      <c r="G65" s="945"/>
      <c r="H65" s="960"/>
      <c r="I65" s="961" t="s">
        <v>389</v>
      </c>
      <c r="J65" s="962"/>
      <c r="K65" s="962"/>
      <c r="L65" s="962"/>
      <c r="M65" s="962"/>
      <c r="N65" s="962"/>
      <c r="O65" s="962"/>
      <c r="P65" s="311"/>
      <c r="Q65" s="945">
        <v>63373</v>
      </c>
      <c r="R65" s="945"/>
      <c r="S65" s="945"/>
      <c r="T65" s="945"/>
      <c r="U65" s="945"/>
      <c r="V65" s="945"/>
      <c r="W65" s="945"/>
      <c r="X65" s="945">
        <v>54761</v>
      </c>
      <c r="Y65" s="945"/>
      <c r="Z65" s="945"/>
      <c r="AA65" s="945"/>
      <c r="AB65" s="945"/>
      <c r="AC65" s="945"/>
      <c r="AD65" s="945"/>
      <c r="AE65" s="945">
        <v>1151</v>
      </c>
      <c r="AF65" s="945"/>
      <c r="AG65" s="945"/>
      <c r="AH65" s="945"/>
      <c r="AI65" s="945"/>
      <c r="AJ65" s="945"/>
      <c r="AK65" s="945"/>
      <c r="AL65" s="945"/>
      <c r="AM65" s="945">
        <v>1373</v>
      </c>
      <c r="AN65" s="945"/>
      <c r="AO65" s="945"/>
      <c r="AP65" s="945"/>
      <c r="AQ65" s="945"/>
      <c r="AR65" s="945"/>
      <c r="AS65" s="945"/>
      <c r="AT65" s="945"/>
      <c r="AU65" s="962">
        <v>6088</v>
      </c>
      <c r="AV65" s="962"/>
      <c r="AW65" s="962"/>
      <c r="AX65" s="962"/>
      <c r="AY65" s="962"/>
      <c r="AZ65" s="962"/>
      <c r="BA65" s="962"/>
      <c r="BB65" s="546">
        <v>256573</v>
      </c>
      <c r="BC65" s="945">
        <v>256573</v>
      </c>
      <c r="BD65" s="945"/>
      <c r="BE65" s="945"/>
      <c r="BF65" s="945"/>
      <c r="BG65" s="945"/>
      <c r="BH65" s="945"/>
      <c r="BI65" s="945"/>
      <c r="BJ65" s="945"/>
      <c r="BK65" s="945">
        <v>4539</v>
      </c>
      <c r="BL65" s="945"/>
      <c r="BM65" s="945"/>
      <c r="BN65" s="945"/>
      <c r="BO65" s="945"/>
      <c r="BP65" s="945"/>
      <c r="BQ65" s="945"/>
      <c r="BR65" s="945">
        <v>277</v>
      </c>
      <c r="BS65" s="945"/>
      <c r="BT65" s="945"/>
      <c r="BU65" s="945"/>
      <c r="BV65" s="945"/>
      <c r="BW65" s="945"/>
      <c r="BX65" s="945"/>
      <c r="BY65" s="311"/>
    </row>
    <row r="66" spans="1:153" ht="15.75" customHeight="1" x14ac:dyDescent="0.15">
      <c r="A66" s="945" t="s">
        <v>82</v>
      </c>
      <c r="B66" s="945"/>
      <c r="C66" s="945"/>
      <c r="D66" s="945"/>
      <c r="E66" s="945"/>
      <c r="F66" s="945"/>
      <c r="G66" s="945"/>
      <c r="H66" s="960"/>
      <c r="I66" s="961" t="s">
        <v>389</v>
      </c>
      <c r="J66" s="962"/>
      <c r="K66" s="962"/>
      <c r="L66" s="962"/>
      <c r="M66" s="962"/>
      <c r="N66" s="962"/>
      <c r="O66" s="962"/>
      <c r="P66" s="311"/>
      <c r="Q66" s="945">
        <v>63812</v>
      </c>
      <c r="R66" s="945"/>
      <c r="S66" s="945"/>
      <c r="T66" s="945"/>
      <c r="U66" s="945"/>
      <c r="V66" s="945"/>
      <c r="W66" s="945"/>
      <c r="X66" s="945">
        <v>56179</v>
      </c>
      <c r="Y66" s="945"/>
      <c r="Z66" s="945"/>
      <c r="AA66" s="945"/>
      <c r="AB66" s="945"/>
      <c r="AC66" s="945"/>
      <c r="AD66" s="945"/>
      <c r="AE66" s="945">
        <v>973</v>
      </c>
      <c r="AF66" s="945"/>
      <c r="AG66" s="945"/>
      <c r="AH66" s="945"/>
      <c r="AI66" s="945"/>
      <c r="AJ66" s="945"/>
      <c r="AK66" s="945"/>
      <c r="AL66" s="945"/>
      <c r="AM66" s="945">
        <v>1341</v>
      </c>
      <c r="AN66" s="945"/>
      <c r="AO66" s="945"/>
      <c r="AP66" s="945"/>
      <c r="AQ66" s="945"/>
      <c r="AR66" s="945"/>
      <c r="AS66" s="945"/>
      <c r="AT66" s="945"/>
      <c r="AU66" s="962">
        <v>5319</v>
      </c>
      <c r="AV66" s="962"/>
      <c r="AW66" s="962"/>
      <c r="AX66" s="962"/>
      <c r="AY66" s="962"/>
      <c r="AZ66" s="962"/>
      <c r="BA66" s="962"/>
      <c r="BB66" s="546">
        <v>241481</v>
      </c>
      <c r="BC66" s="945">
        <v>241481</v>
      </c>
      <c r="BD66" s="945"/>
      <c r="BE66" s="945"/>
      <c r="BF66" s="945"/>
      <c r="BG66" s="945"/>
      <c r="BH66" s="945"/>
      <c r="BI66" s="945"/>
      <c r="BJ66" s="945"/>
      <c r="BK66" s="945">
        <v>3771</v>
      </c>
      <c r="BL66" s="945"/>
      <c r="BM66" s="945"/>
      <c r="BN66" s="945"/>
      <c r="BO66" s="945"/>
      <c r="BP66" s="945"/>
      <c r="BQ66" s="945"/>
      <c r="BR66" s="945">
        <v>274</v>
      </c>
      <c r="BS66" s="945"/>
      <c r="BT66" s="945"/>
      <c r="BU66" s="945"/>
      <c r="BV66" s="945"/>
      <c r="BW66" s="945"/>
      <c r="BX66" s="945"/>
      <c r="BY66" s="311"/>
    </row>
    <row r="67" spans="1:153" ht="15.75" customHeight="1" x14ac:dyDescent="0.15">
      <c r="A67" s="945" t="s">
        <v>83</v>
      </c>
      <c r="B67" s="945"/>
      <c r="C67" s="945"/>
      <c r="D67" s="945"/>
      <c r="E67" s="945"/>
      <c r="F67" s="945"/>
      <c r="G67" s="945"/>
      <c r="H67" s="960"/>
      <c r="I67" s="961" t="s">
        <v>389</v>
      </c>
      <c r="J67" s="962"/>
      <c r="K67" s="962"/>
      <c r="L67" s="962"/>
      <c r="M67" s="962"/>
      <c r="N67" s="962"/>
      <c r="O67" s="962"/>
      <c r="P67" s="311"/>
      <c r="Q67" s="945">
        <v>69250</v>
      </c>
      <c r="R67" s="945"/>
      <c r="S67" s="945"/>
      <c r="T67" s="945"/>
      <c r="U67" s="945"/>
      <c r="V67" s="945"/>
      <c r="W67" s="945"/>
      <c r="X67" s="945">
        <v>61740</v>
      </c>
      <c r="Y67" s="945"/>
      <c r="Z67" s="945"/>
      <c r="AA67" s="945"/>
      <c r="AB67" s="945"/>
      <c r="AC67" s="945"/>
      <c r="AD67" s="945"/>
      <c r="AE67" s="945">
        <v>725</v>
      </c>
      <c r="AF67" s="945"/>
      <c r="AG67" s="945"/>
      <c r="AH67" s="945"/>
      <c r="AI67" s="945"/>
      <c r="AJ67" s="945"/>
      <c r="AK67" s="945"/>
      <c r="AL67" s="945"/>
      <c r="AM67" s="945">
        <v>841</v>
      </c>
      <c r="AN67" s="945"/>
      <c r="AO67" s="945"/>
      <c r="AP67" s="945"/>
      <c r="AQ67" s="945"/>
      <c r="AR67" s="945"/>
      <c r="AS67" s="945"/>
      <c r="AT67" s="945"/>
      <c r="AU67" s="962">
        <v>5944</v>
      </c>
      <c r="AV67" s="962"/>
      <c r="AW67" s="962"/>
      <c r="AX67" s="962"/>
      <c r="AY67" s="962"/>
      <c r="AZ67" s="962"/>
      <c r="BA67" s="962"/>
      <c r="BB67" s="546"/>
      <c r="BC67" s="945">
        <v>245138</v>
      </c>
      <c r="BD67" s="945"/>
      <c r="BE67" s="945"/>
      <c r="BF67" s="945"/>
      <c r="BG67" s="945"/>
      <c r="BH67" s="945"/>
      <c r="BI67" s="945"/>
      <c r="BJ67" s="945"/>
      <c r="BK67" s="945">
        <v>5870</v>
      </c>
      <c r="BL67" s="945"/>
      <c r="BM67" s="945"/>
      <c r="BN67" s="945"/>
      <c r="BO67" s="945"/>
      <c r="BP67" s="945"/>
      <c r="BQ67" s="945"/>
      <c r="BR67" s="945">
        <v>280</v>
      </c>
      <c r="BS67" s="945"/>
      <c r="BT67" s="945"/>
      <c r="BU67" s="945"/>
      <c r="BV67" s="945"/>
      <c r="BW67" s="945"/>
      <c r="BX67" s="945"/>
      <c r="BY67" s="311"/>
    </row>
    <row r="68" spans="1:153" ht="15.75" customHeight="1" x14ac:dyDescent="0.15">
      <c r="A68" s="945" t="s">
        <v>599</v>
      </c>
      <c r="B68" s="945"/>
      <c r="C68" s="945"/>
      <c r="D68" s="945"/>
      <c r="E68" s="945"/>
      <c r="F68" s="945"/>
      <c r="G68" s="945"/>
      <c r="H68" s="960"/>
      <c r="I68" s="961" t="s">
        <v>389</v>
      </c>
      <c r="J68" s="962"/>
      <c r="K68" s="962"/>
      <c r="L68" s="962"/>
      <c r="M68" s="962"/>
      <c r="N68" s="962"/>
      <c r="O68" s="962"/>
      <c r="P68" s="311"/>
      <c r="Q68" s="945">
        <v>57910</v>
      </c>
      <c r="R68" s="945"/>
      <c r="S68" s="945"/>
      <c r="T68" s="945"/>
      <c r="U68" s="945"/>
      <c r="V68" s="945"/>
      <c r="W68" s="945"/>
      <c r="X68" s="945">
        <v>52122</v>
      </c>
      <c r="Y68" s="945"/>
      <c r="Z68" s="945"/>
      <c r="AA68" s="945"/>
      <c r="AB68" s="945"/>
      <c r="AC68" s="945"/>
      <c r="AD68" s="945"/>
      <c r="AE68" s="945">
        <v>570</v>
      </c>
      <c r="AF68" s="945"/>
      <c r="AG68" s="945"/>
      <c r="AH68" s="945"/>
      <c r="AI68" s="945"/>
      <c r="AJ68" s="945"/>
      <c r="AK68" s="945"/>
      <c r="AL68" s="945"/>
      <c r="AM68" s="945">
        <v>691</v>
      </c>
      <c r="AN68" s="945"/>
      <c r="AO68" s="945"/>
      <c r="AP68" s="945"/>
      <c r="AQ68" s="945"/>
      <c r="AR68" s="945"/>
      <c r="AS68" s="945"/>
      <c r="AT68" s="945"/>
      <c r="AU68" s="962">
        <v>4527</v>
      </c>
      <c r="AV68" s="962"/>
      <c r="AW68" s="962"/>
      <c r="AX68" s="962"/>
      <c r="AY68" s="962"/>
      <c r="AZ68" s="962"/>
      <c r="BA68" s="962"/>
      <c r="BB68" s="546"/>
      <c r="BC68" s="945">
        <v>198974</v>
      </c>
      <c r="BD68" s="945"/>
      <c r="BE68" s="945"/>
      <c r="BF68" s="945"/>
      <c r="BG68" s="945"/>
      <c r="BH68" s="945"/>
      <c r="BI68" s="945"/>
      <c r="BJ68" s="945"/>
      <c r="BK68" s="945">
        <v>5622</v>
      </c>
      <c r="BL68" s="945"/>
      <c r="BM68" s="945"/>
      <c r="BN68" s="945"/>
      <c r="BO68" s="945"/>
      <c r="BP68" s="945"/>
      <c r="BQ68" s="945"/>
      <c r="BR68" s="945">
        <v>255</v>
      </c>
      <c r="BS68" s="945"/>
      <c r="BT68" s="945"/>
      <c r="BU68" s="945"/>
      <c r="BV68" s="945"/>
      <c r="BW68" s="945"/>
      <c r="BX68" s="945"/>
      <c r="BY68" s="361"/>
    </row>
    <row r="69" spans="1:153" s="447" customFormat="1" ht="15.75" customHeight="1" x14ac:dyDescent="0.15">
      <c r="A69" s="948" t="s">
        <v>598</v>
      </c>
      <c r="B69" s="948"/>
      <c r="C69" s="948"/>
      <c r="D69" s="948"/>
      <c r="E69" s="948"/>
      <c r="F69" s="948"/>
      <c r="G69" s="948"/>
      <c r="H69" s="949"/>
      <c r="I69" s="950" t="s">
        <v>770</v>
      </c>
      <c r="J69" s="951"/>
      <c r="K69" s="951"/>
      <c r="L69" s="951"/>
      <c r="M69" s="951"/>
      <c r="N69" s="951"/>
      <c r="O69" s="951"/>
      <c r="P69" s="608"/>
      <c r="Q69" s="952">
        <v>53983</v>
      </c>
      <c r="R69" s="952"/>
      <c r="S69" s="952"/>
      <c r="T69" s="952"/>
      <c r="U69" s="952"/>
      <c r="V69" s="952"/>
      <c r="W69" s="952"/>
      <c r="X69" s="952">
        <v>49033</v>
      </c>
      <c r="Y69" s="952"/>
      <c r="Z69" s="952"/>
      <c r="AA69" s="952"/>
      <c r="AB69" s="952"/>
      <c r="AC69" s="952"/>
      <c r="AD69" s="952"/>
      <c r="AE69" s="952">
        <v>614</v>
      </c>
      <c r="AF69" s="952"/>
      <c r="AG69" s="952"/>
      <c r="AH69" s="952"/>
      <c r="AI69" s="952"/>
      <c r="AJ69" s="952"/>
      <c r="AK69" s="952"/>
      <c r="AL69" s="952"/>
      <c r="AM69" s="952">
        <v>672</v>
      </c>
      <c r="AN69" s="952"/>
      <c r="AO69" s="952"/>
      <c r="AP69" s="952"/>
      <c r="AQ69" s="952"/>
      <c r="AR69" s="952"/>
      <c r="AS69" s="952"/>
      <c r="AT69" s="952"/>
      <c r="AU69" s="951">
        <v>3664</v>
      </c>
      <c r="AV69" s="951"/>
      <c r="AW69" s="951"/>
      <c r="AX69" s="951"/>
      <c r="AY69" s="951"/>
      <c r="AZ69" s="951"/>
      <c r="BA69" s="951"/>
      <c r="BB69" s="607"/>
      <c r="BC69" s="952">
        <v>185528</v>
      </c>
      <c r="BD69" s="952"/>
      <c r="BE69" s="952"/>
      <c r="BF69" s="952"/>
      <c r="BG69" s="952"/>
      <c r="BH69" s="952"/>
      <c r="BI69" s="952"/>
      <c r="BJ69" s="952"/>
      <c r="BK69" s="952">
        <v>4119</v>
      </c>
      <c r="BL69" s="952"/>
      <c r="BM69" s="952"/>
      <c r="BN69" s="952"/>
      <c r="BO69" s="952"/>
      <c r="BP69" s="952"/>
      <c r="BQ69" s="952"/>
      <c r="BR69" s="952">
        <v>251</v>
      </c>
      <c r="BS69" s="952"/>
      <c r="BT69" s="952"/>
      <c r="BU69" s="952"/>
      <c r="BV69" s="952"/>
      <c r="BW69" s="952"/>
      <c r="BX69" s="952"/>
      <c r="BY69" s="347"/>
    </row>
    <row r="70" spans="1:153" ht="15.75" customHeight="1" thickBot="1" x14ac:dyDescent="0.2">
      <c r="A70" s="316"/>
      <c r="B70" s="316"/>
      <c r="C70" s="316"/>
      <c r="D70" s="316"/>
      <c r="E70" s="316"/>
      <c r="F70" s="316"/>
      <c r="G70" s="316"/>
      <c r="H70" s="316"/>
      <c r="I70" s="345"/>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316"/>
      <c r="BA70" s="316"/>
      <c r="BB70" s="316"/>
      <c r="BC70" s="316"/>
      <c r="BD70" s="316"/>
      <c r="BE70" s="316"/>
      <c r="BF70" s="316"/>
      <c r="BG70" s="316"/>
      <c r="BH70" s="316"/>
      <c r="BI70" s="316"/>
      <c r="BJ70" s="316"/>
      <c r="BK70" s="316"/>
      <c r="BL70" s="316"/>
      <c r="BM70" s="316"/>
      <c r="BN70" s="316"/>
      <c r="BO70" s="316"/>
      <c r="BP70" s="316"/>
      <c r="BQ70" s="316"/>
      <c r="BR70" s="316"/>
      <c r="BS70" s="316"/>
      <c r="BT70" s="316"/>
      <c r="BU70" s="316"/>
      <c r="BV70" s="316"/>
      <c r="BW70" s="316"/>
      <c r="BX70" s="316"/>
      <c r="BY70" s="311"/>
    </row>
    <row r="71" spans="1:153" ht="15.75" customHeight="1" x14ac:dyDescent="0.15">
      <c r="A71" s="311" t="s">
        <v>352</v>
      </c>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11"/>
      <c r="BT71" s="311"/>
      <c r="BU71" s="311"/>
      <c r="BV71" s="311"/>
      <c r="BW71" s="311"/>
      <c r="BX71" s="311"/>
      <c r="BY71" s="311"/>
    </row>
    <row r="72" spans="1:153" ht="15.75" customHeight="1" x14ac:dyDescent="0.15">
      <c r="A72" s="311"/>
      <c r="B72" s="311"/>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c r="AP72" s="311"/>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c r="BO72" s="311"/>
      <c r="BP72" s="311"/>
      <c r="BQ72" s="311"/>
      <c r="BR72" s="311"/>
      <c r="BS72" s="311"/>
      <c r="BT72" s="311"/>
      <c r="BU72" s="311"/>
      <c r="BV72" s="311"/>
      <c r="BW72" s="311"/>
      <c r="BX72" s="311"/>
      <c r="BY72" s="311"/>
    </row>
    <row r="73" spans="1:153" ht="15.75" customHeight="1" x14ac:dyDescent="0.15">
      <c r="A73" s="311"/>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1"/>
      <c r="BE73" s="311"/>
      <c r="BF73" s="311"/>
      <c r="BG73" s="311"/>
      <c r="BH73" s="311"/>
      <c r="BI73" s="311"/>
      <c r="BJ73" s="311"/>
      <c r="BK73" s="311"/>
      <c r="BL73" s="311"/>
      <c r="BM73" s="311"/>
      <c r="BN73" s="311"/>
      <c r="BO73" s="311"/>
      <c r="BP73" s="311"/>
      <c r="BQ73" s="311"/>
      <c r="BR73" s="311"/>
      <c r="BS73" s="311"/>
      <c r="BT73" s="311"/>
      <c r="BU73" s="311"/>
      <c r="BV73" s="311"/>
      <c r="BW73" s="311"/>
      <c r="BX73" s="311"/>
      <c r="BY73" s="311"/>
    </row>
    <row r="74" spans="1:153" ht="15.75" customHeight="1" x14ac:dyDescent="0.15">
      <c r="A74" s="311"/>
      <c r="B74" s="31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c r="BO74" s="311"/>
      <c r="BP74" s="311"/>
      <c r="BQ74" s="311"/>
      <c r="BR74" s="311"/>
      <c r="BS74" s="311"/>
      <c r="BT74" s="311"/>
      <c r="BU74" s="311"/>
      <c r="BV74" s="311"/>
      <c r="BW74" s="311"/>
      <c r="BX74" s="311"/>
      <c r="BY74" s="311"/>
      <c r="BZ74" s="311"/>
      <c r="CA74" s="311"/>
      <c r="CB74" s="311"/>
      <c r="CC74" s="311"/>
      <c r="CD74" s="311"/>
      <c r="CE74" s="311"/>
      <c r="CF74" s="311"/>
      <c r="CG74" s="311"/>
      <c r="CH74" s="311"/>
      <c r="CI74" s="311"/>
      <c r="CJ74" s="311"/>
      <c r="CK74" s="311"/>
      <c r="CL74" s="311"/>
      <c r="CM74" s="311"/>
      <c r="CN74" s="311"/>
      <c r="CO74" s="311"/>
      <c r="CP74" s="311"/>
      <c r="CQ74" s="311"/>
      <c r="CR74" s="311"/>
      <c r="CS74" s="311"/>
      <c r="CT74" s="311"/>
      <c r="CU74" s="311"/>
      <c r="CV74" s="311"/>
      <c r="CW74" s="311"/>
      <c r="CX74" s="311"/>
      <c r="CY74" s="311"/>
      <c r="CZ74" s="311"/>
      <c r="DA74" s="311"/>
      <c r="DB74" s="311"/>
      <c r="DC74" s="311"/>
      <c r="DD74" s="311"/>
      <c r="DE74" s="311"/>
      <c r="DF74" s="311"/>
      <c r="DG74" s="311"/>
      <c r="DH74" s="311"/>
      <c r="DI74" s="311"/>
      <c r="DJ74" s="311"/>
      <c r="DK74" s="311"/>
      <c r="DL74" s="311"/>
      <c r="DM74" s="311"/>
      <c r="DN74" s="311"/>
      <c r="DO74" s="311"/>
      <c r="DP74" s="311"/>
      <c r="DQ74" s="311"/>
      <c r="DR74" s="311"/>
      <c r="DS74" s="311"/>
      <c r="DT74" s="311"/>
      <c r="DU74" s="311"/>
      <c r="DV74" s="311"/>
      <c r="DW74" s="311"/>
      <c r="DX74" s="311"/>
      <c r="DY74" s="311"/>
      <c r="DZ74" s="311"/>
      <c r="EA74" s="311"/>
      <c r="EB74" s="311"/>
      <c r="EC74" s="311"/>
      <c r="ED74" s="311"/>
      <c r="EE74" s="311"/>
      <c r="EF74" s="311"/>
      <c r="EG74" s="311"/>
      <c r="EH74" s="311"/>
      <c r="EI74" s="311"/>
      <c r="EJ74" s="311"/>
      <c r="EK74" s="311"/>
      <c r="EL74" s="311"/>
      <c r="EM74" s="311"/>
      <c r="EN74" s="311"/>
      <c r="EO74" s="311"/>
      <c r="EP74" s="311"/>
      <c r="EQ74" s="311"/>
      <c r="ER74" s="311"/>
      <c r="ES74" s="311"/>
      <c r="ET74" s="311"/>
      <c r="EU74" s="311"/>
      <c r="EV74" s="311"/>
      <c r="EW74" s="311"/>
    </row>
    <row r="75" spans="1:153" ht="15.75" customHeight="1" x14ac:dyDescent="0.15">
      <c r="A75" s="311"/>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311"/>
      <c r="BH75" s="311"/>
      <c r="BI75" s="311"/>
      <c r="BJ75" s="311"/>
      <c r="BK75" s="311"/>
      <c r="BL75" s="311"/>
      <c r="BM75" s="311"/>
      <c r="BN75" s="311"/>
      <c r="BO75" s="311"/>
      <c r="BP75" s="311"/>
      <c r="BQ75" s="311"/>
      <c r="BR75" s="311"/>
      <c r="BS75" s="311"/>
      <c r="BT75" s="311"/>
      <c r="BU75" s="311"/>
      <c r="BV75" s="311"/>
      <c r="BW75" s="311"/>
      <c r="BX75" s="311"/>
      <c r="BY75" s="311"/>
      <c r="BZ75" s="311"/>
      <c r="CA75" s="311"/>
      <c r="CB75" s="311"/>
      <c r="CC75" s="311"/>
      <c r="CD75" s="311"/>
      <c r="CE75" s="311"/>
      <c r="CF75" s="311"/>
      <c r="CG75" s="311"/>
      <c r="CH75" s="311"/>
      <c r="CI75" s="311"/>
      <c r="CJ75" s="311"/>
      <c r="CK75" s="311"/>
      <c r="CL75" s="311"/>
      <c r="CM75" s="311"/>
      <c r="CN75" s="311"/>
      <c r="CO75" s="311"/>
      <c r="CP75" s="311"/>
      <c r="CQ75" s="311"/>
      <c r="CR75" s="311"/>
      <c r="CS75" s="311"/>
      <c r="CT75" s="311"/>
      <c r="CU75" s="311"/>
      <c r="CV75" s="311"/>
      <c r="CW75" s="311"/>
      <c r="CX75" s="311"/>
      <c r="CY75" s="311"/>
      <c r="CZ75" s="311"/>
      <c r="DA75" s="311"/>
      <c r="DB75" s="311"/>
      <c r="DC75" s="311"/>
      <c r="DD75" s="311"/>
      <c r="DE75" s="311"/>
      <c r="DF75" s="311"/>
      <c r="DG75" s="311"/>
      <c r="DH75" s="311"/>
      <c r="DI75" s="311"/>
      <c r="DJ75" s="311"/>
      <c r="DK75" s="311"/>
      <c r="DL75" s="311"/>
      <c r="DM75" s="311"/>
      <c r="DN75" s="311"/>
      <c r="DO75" s="311"/>
      <c r="DP75" s="311"/>
      <c r="DQ75" s="311"/>
      <c r="DR75" s="311"/>
      <c r="DS75" s="311"/>
      <c r="DT75" s="311"/>
      <c r="DU75" s="311"/>
      <c r="DV75" s="311"/>
      <c r="DW75" s="311"/>
      <c r="DX75" s="311"/>
      <c r="DY75" s="311"/>
      <c r="DZ75" s="311"/>
      <c r="EA75" s="311"/>
      <c r="EB75" s="311"/>
      <c r="EC75" s="311"/>
      <c r="ED75" s="311"/>
      <c r="EE75" s="311"/>
      <c r="EF75" s="311"/>
      <c r="EG75" s="311"/>
      <c r="EH75" s="311"/>
      <c r="EI75" s="311"/>
      <c r="EJ75" s="311"/>
      <c r="EK75" s="311"/>
      <c r="EL75" s="311"/>
      <c r="EM75" s="311"/>
      <c r="EN75" s="311"/>
      <c r="EO75" s="311"/>
      <c r="EP75" s="311"/>
      <c r="EQ75" s="311"/>
      <c r="ER75" s="311"/>
      <c r="ES75" s="311"/>
      <c r="ET75" s="311"/>
      <c r="EU75" s="311"/>
      <c r="EV75" s="311"/>
      <c r="EW75" s="311"/>
    </row>
    <row r="76" spans="1:153" ht="15.75" customHeight="1" x14ac:dyDescent="0.15">
      <c r="A76" s="311"/>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1"/>
      <c r="BF76" s="311"/>
      <c r="BG76" s="311"/>
      <c r="BH76" s="311"/>
      <c r="BI76" s="311"/>
      <c r="BJ76" s="311"/>
      <c r="BK76" s="311"/>
      <c r="BL76" s="311"/>
      <c r="BM76" s="311"/>
      <c r="BN76" s="311"/>
      <c r="BO76" s="311"/>
      <c r="BP76" s="311"/>
      <c r="BQ76" s="311"/>
      <c r="BR76" s="311"/>
      <c r="BS76" s="311"/>
      <c r="BT76" s="311"/>
      <c r="BU76" s="311"/>
      <c r="BV76" s="311"/>
      <c r="BW76" s="311"/>
      <c r="BX76" s="311"/>
      <c r="BY76" s="311"/>
      <c r="BZ76" s="311"/>
      <c r="CA76" s="311"/>
      <c r="CB76" s="311"/>
      <c r="CC76" s="311"/>
      <c r="CD76" s="311"/>
      <c r="CE76" s="311"/>
      <c r="CF76" s="311"/>
      <c r="CG76" s="311"/>
      <c r="CH76" s="311"/>
      <c r="CI76" s="311"/>
      <c r="CJ76" s="311"/>
      <c r="CK76" s="311"/>
      <c r="CL76" s="311"/>
      <c r="CM76" s="311"/>
      <c r="CN76" s="311"/>
      <c r="CO76" s="311"/>
      <c r="CP76" s="311"/>
      <c r="CQ76" s="311"/>
      <c r="CR76" s="311"/>
      <c r="CS76" s="311"/>
      <c r="CT76" s="311"/>
      <c r="CU76" s="311"/>
      <c r="CV76" s="311"/>
      <c r="CW76" s="311"/>
      <c r="CX76" s="311"/>
      <c r="CY76" s="311"/>
      <c r="CZ76" s="311"/>
      <c r="DA76" s="311"/>
      <c r="DB76" s="311"/>
      <c r="DC76" s="311"/>
      <c r="DD76" s="311"/>
      <c r="DE76" s="311"/>
      <c r="DF76" s="311"/>
      <c r="DG76" s="311"/>
      <c r="DH76" s="311"/>
      <c r="DI76" s="311"/>
      <c r="DJ76" s="311"/>
      <c r="DK76" s="311"/>
      <c r="DL76" s="311"/>
      <c r="DM76" s="311"/>
      <c r="DN76" s="311"/>
      <c r="DO76" s="311"/>
      <c r="DP76" s="311"/>
      <c r="DQ76" s="311"/>
      <c r="DR76" s="311"/>
      <c r="DS76" s="311"/>
      <c r="DT76" s="311"/>
      <c r="DU76" s="311"/>
      <c r="DV76" s="311"/>
      <c r="DW76" s="311"/>
      <c r="DX76" s="311"/>
      <c r="DY76" s="311"/>
      <c r="DZ76" s="311"/>
      <c r="EA76" s="311"/>
      <c r="EB76" s="311"/>
      <c r="EC76" s="311"/>
      <c r="ED76" s="311"/>
      <c r="EE76" s="311"/>
      <c r="EF76" s="311"/>
      <c r="EG76" s="311"/>
      <c r="EH76" s="311"/>
      <c r="EI76" s="311"/>
      <c r="EJ76" s="311"/>
      <c r="EK76" s="311"/>
      <c r="EL76" s="311"/>
      <c r="EM76" s="311"/>
      <c r="EN76" s="311"/>
      <c r="EO76" s="311"/>
      <c r="EP76" s="311"/>
      <c r="EQ76" s="311"/>
      <c r="ER76" s="311"/>
      <c r="ES76" s="311"/>
      <c r="ET76" s="311"/>
      <c r="EU76" s="311"/>
      <c r="EV76" s="311"/>
      <c r="EW76" s="311"/>
    </row>
    <row r="77" spans="1:153" ht="15.75" customHeight="1" x14ac:dyDescent="0.15">
      <c r="A77" s="311"/>
      <c r="B77" s="31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311"/>
      <c r="BA77" s="311"/>
      <c r="BB77" s="311"/>
      <c r="BC77" s="311"/>
      <c r="BD77" s="311"/>
      <c r="BE77" s="311"/>
      <c r="BF77" s="311"/>
      <c r="BG77" s="311"/>
      <c r="BH77" s="311"/>
      <c r="BI77" s="311"/>
      <c r="BJ77" s="311"/>
      <c r="BK77" s="311"/>
      <c r="BL77" s="311"/>
      <c r="BM77" s="311"/>
      <c r="BN77" s="311"/>
      <c r="BO77" s="311"/>
      <c r="BP77" s="311"/>
      <c r="BQ77" s="311"/>
      <c r="BR77" s="311"/>
      <c r="BS77" s="311"/>
      <c r="BT77" s="311"/>
      <c r="BU77" s="311"/>
      <c r="BV77" s="311"/>
      <c r="BW77" s="311"/>
      <c r="BX77" s="311"/>
      <c r="BY77" s="311"/>
      <c r="BZ77" s="311"/>
      <c r="CA77" s="311"/>
      <c r="CB77" s="311"/>
      <c r="CC77" s="311"/>
      <c r="CD77" s="311"/>
      <c r="CE77" s="311"/>
      <c r="CF77" s="311"/>
      <c r="CG77" s="311"/>
      <c r="CH77" s="311"/>
      <c r="CI77" s="311"/>
      <c r="CJ77" s="311"/>
      <c r="CK77" s="311"/>
      <c r="CL77" s="311"/>
      <c r="CM77" s="311"/>
      <c r="CN77" s="311"/>
      <c r="CO77" s="311"/>
      <c r="CP77" s="311"/>
      <c r="CQ77" s="311"/>
      <c r="CR77" s="311"/>
      <c r="CS77" s="311"/>
      <c r="CT77" s="311"/>
      <c r="CU77" s="311"/>
      <c r="CV77" s="311"/>
      <c r="CW77" s="311"/>
      <c r="CX77" s="311"/>
      <c r="CY77" s="311"/>
      <c r="CZ77" s="311"/>
      <c r="DA77" s="311"/>
      <c r="DB77" s="311"/>
      <c r="DC77" s="311"/>
      <c r="DD77" s="311"/>
      <c r="DE77" s="311"/>
      <c r="DF77" s="311"/>
      <c r="DG77" s="311"/>
      <c r="DH77" s="311"/>
      <c r="DI77" s="311"/>
      <c r="DJ77" s="311"/>
      <c r="DK77" s="311"/>
      <c r="DL77" s="311"/>
      <c r="DM77" s="311"/>
      <c r="DN77" s="311"/>
      <c r="DO77" s="311"/>
      <c r="DP77" s="311"/>
      <c r="DQ77" s="311"/>
      <c r="DR77" s="311"/>
      <c r="DS77" s="311"/>
      <c r="DT77" s="311"/>
      <c r="DU77" s="311"/>
      <c r="DV77" s="311"/>
      <c r="DW77" s="311"/>
      <c r="DX77" s="311"/>
      <c r="DY77" s="311"/>
      <c r="DZ77" s="311"/>
      <c r="EA77" s="311"/>
      <c r="EB77" s="311"/>
      <c r="EC77" s="311"/>
      <c r="ED77" s="311"/>
      <c r="EE77" s="311"/>
      <c r="EF77" s="311"/>
      <c r="EG77" s="311"/>
      <c r="EH77" s="311"/>
      <c r="EI77" s="311"/>
      <c r="EJ77" s="311"/>
      <c r="EK77" s="311"/>
      <c r="EL77" s="311"/>
      <c r="EM77" s="311"/>
      <c r="EN77" s="311"/>
      <c r="EO77" s="311"/>
      <c r="EP77" s="311"/>
      <c r="EQ77" s="311"/>
      <c r="ER77" s="311"/>
      <c r="ES77" s="311"/>
      <c r="ET77" s="311"/>
      <c r="EU77" s="311"/>
      <c r="EV77" s="311"/>
      <c r="EW77" s="311"/>
    </row>
    <row r="78" spans="1:153" ht="15.75" customHeight="1" thickBot="1" x14ac:dyDescent="0.2">
      <c r="A78" s="314" t="s">
        <v>353</v>
      </c>
      <c r="B78" s="315"/>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6"/>
      <c r="AB78" s="316"/>
      <c r="AC78" s="316"/>
      <c r="AD78" s="316"/>
      <c r="AE78" s="316"/>
      <c r="AF78" s="316"/>
      <c r="AG78" s="316"/>
      <c r="AH78" s="316"/>
      <c r="AI78" s="316"/>
      <c r="AJ78" s="316"/>
      <c r="AK78" s="316"/>
      <c r="AL78" s="316"/>
      <c r="AM78" s="316"/>
      <c r="AN78" s="316"/>
      <c r="AO78" s="316"/>
      <c r="AP78" s="316"/>
      <c r="AQ78" s="316"/>
      <c r="AR78" s="316"/>
      <c r="AS78" s="316"/>
      <c r="AT78" s="316"/>
      <c r="AU78" s="316"/>
      <c r="AV78" s="316"/>
      <c r="AW78" s="316"/>
      <c r="AX78" s="316"/>
      <c r="AY78" s="316"/>
      <c r="AZ78" s="316"/>
      <c r="BA78" s="316"/>
      <c r="BB78" s="316"/>
      <c r="BC78" s="316"/>
      <c r="BD78" s="316"/>
      <c r="BE78" s="316"/>
      <c r="BF78" s="316"/>
      <c r="BG78" s="316"/>
      <c r="BH78" s="316"/>
      <c r="BI78" s="316"/>
      <c r="BJ78" s="316"/>
      <c r="BK78" s="316"/>
      <c r="BL78" s="316"/>
      <c r="BM78" s="316"/>
      <c r="BN78" s="316"/>
      <c r="BO78" s="316"/>
      <c r="BP78" s="316"/>
      <c r="BQ78" s="316"/>
      <c r="BR78" s="316"/>
      <c r="BS78" s="316"/>
      <c r="BT78" s="316"/>
      <c r="BU78" s="316"/>
      <c r="BV78" s="316"/>
      <c r="BW78" s="316"/>
      <c r="BX78" s="316"/>
      <c r="BY78" s="311"/>
      <c r="BZ78" s="314" t="s">
        <v>354</v>
      </c>
      <c r="CA78" s="315"/>
      <c r="CB78" s="315"/>
      <c r="CC78" s="315"/>
      <c r="CD78" s="315"/>
      <c r="CE78" s="315"/>
      <c r="CF78" s="315"/>
      <c r="CG78" s="315"/>
      <c r="CH78" s="315"/>
      <c r="CI78" s="315"/>
      <c r="CJ78" s="315"/>
      <c r="CK78" s="315"/>
      <c r="CL78" s="315"/>
      <c r="CM78" s="315"/>
      <c r="CN78" s="315"/>
      <c r="CO78" s="315"/>
      <c r="CP78" s="315"/>
      <c r="CQ78" s="315"/>
      <c r="CR78" s="315"/>
      <c r="CS78" s="315"/>
      <c r="CT78" s="315"/>
      <c r="CU78" s="315"/>
      <c r="CV78" s="315"/>
      <c r="CW78" s="315"/>
      <c r="CX78" s="315"/>
      <c r="CY78" s="315"/>
      <c r="CZ78" s="315"/>
      <c r="DA78" s="315"/>
      <c r="DB78" s="315"/>
      <c r="DC78" s="316"/>
      <c r="DD78" s="316"/>
      <c r="DE78" s="316"/>
      <c r="DF78" s="316"/>
      <c r="DG78" s="316"/>
      <c r="DH78" s="316"/>
      <c r="DI78" s="316"/>
      <c r="DJ78" s="316"/>
      <c r="DK78" s="316"/>
      <c r="DL78" s="316"/>
      <c r="DM78" s="316"/>
      <c r="DN78" s="316"/>
      <c r="DO78" s="316"/>
      <c r="DP78" s="316"/>
      <c r="DQ78" s="316"/>
      <c r="DR78" s="316"/>
      <c r="DS78" s="316"/>
      <c r="DT78" s="316"/>
      <c r="DU78" s="316"/>
      <c r="DV78" s="316"/>
      <c r="DW78" s="316"/>
      <c r="DX78" s="316"/>
      <c r="DY78" s="316"/>
      <c r="DZ78" s="316"/>
      <c r="EA78" s="316"/>
      <c r="EB78" s="316"/>
      <c r="EC78" s="316"/>
      <c r="ED78" s="316"/>
      <c r="EE78" s="316"/>
      <c r="EF78" s="316"/>
      <c r="EG78" s="316"/>
      <c r="EH78" s="316"/>
      <c r="EI78" s="316"/>
      <c r="EJ78" s="316"/>
      <c r="EK78" s="316"/>
      <c r="EL78" s="316"/>
      <c r="EM78" s="316"/>
      <c r="EN78" s="316"/>
      <c r="EO78" s="316"/>
      <c r="EP78" s="316"/>
      <c r="EQ78" s="316"/>
      <c r="ER78" s="316"/>
      <c r="ES78" s="316"/>
      <c r="ET78" s="316"/>
      <c r="EU78" s="316"/>
      <c r="EV78" s="316"/>
      <c r="EW78" s="316"/>
    </row>
    <row r="79" spans="1:153" ht="15.75" customHeight="1" x14ac:dyDescent="0.15">
      <c r="A79" s="966" t="s">
        <v>355</v>
      </c>
      <c r="B79" s="966"/>
      <c r="C79" s="966"/>
      <c r="D79" s="966"/>
      <c r="E79" s="966"/>
      <c r="F79" s="966"/>
      <c r="G79" s="966"/>
      <c r="H79" s="967"/>
      <c r="I79" s="332" t="s">
        <v>356</v>
      </c>
      <c r="J79" s="324"/>
      <c r="K79" s="324"/>
      <c r="L79" s="324"/>
      <c r="M79" s="324"/>
      <c r="N79" s="324"/>
      <c r="O79" s="324"/>
      <c r="P79" s="324"/>
      <c r="Q79" s="324"/>
      <c r="R79" s="324"/>
      <c r="S79" s="332" t="s">
        <v>357</v>
      </c>
      <c r="T79" s="324"/>
      <c r="U79" s="324"/>
      <c r="V79" s="324"/>
      <c r="W79" s="324"/>
      <c r="X79" s="324"/>
      <c r="Y79" s="324"/>
      <c r="Z79" s="324"/>
      <c r="AA79" s="324"/>
      <c r="AB79" s="324"/>
      <c r="AC79" s="332" t="s">
        <v>358</v>
      </c>
      <c r="AD79" s="324"/>
      <c r="AE79" s="324"/>
      <c r="AF79" s="324"/>
      <c r="AG79" s="324"/>
      <c r="AH79" s="324"/>
      <c r="AI79" s="324"/>
      <c r="AJ79" s="324"/>
      <c r="AK79" s="324"/>
      <c r="AL79" s="324"/>
      <c r="AM79" s="332" t="s">
        <v>359</v>
      </c>
      <c r="AN79" s="324"/>
      <c r="AO79" s="324"/>
      <c r="AP79" s="324"/>
      <c r="AQ79" s="324"/>
      <c r="AR79" s="324"/>
      <c r="AS79" s="324"/>
      <c r="AT79" s="324"/>
      <c r="AU79" s="332" t="s">
        <v>360</v>
      </c>
      <c r="AV79" s="324"/>
      <c r="AW79" s="324"/>
      <c r="AX79" s="324"/>
      <c r="AY79" s="324"/>
      <c r="AZ79" s="324"/>
      <c r="BA79" s="324"/>
      <c r="BB79" s="324"/>
      <c r="BC79" s="324"/>
      <c r="BD79" s="324"/>
      <c r="BE79" s="332" t="s">
        <v>361</v>
      </c>
      <c r="BF79" s="324"/>
      <c r="BG79" s="324"/>
      <c r="BH79" s="324"/>
      <c r="BI79" s="324"/>
      <c r="BJ79" s="324"/>
      <c r="BK79" s="324"/>
      <c r="BL79" s="324"/>
      <c r="BM79" s="324"/>
      <c r="BN79" s="324"/>
      <c r="BO79" s="332" t="s">
        <v>362</v>
      </c>
      <c r="BP79" s="324"/>
      <c r="BQ79" s="324"/>
      <c r="BR79" s="324"/>
      <c r="BS79" s="324"/>
      <c r="BT79" s="324"/>
      <c r="BU79" s="324"/>
      <c r="BV79" s="324"/>
      <c r="BW79" s="324"/>
      <c r="BX79" s="324"/>
      <c r="BY79" s="311"/>
      <c r="BZ79" s="324" t="s">
        <v>363</v>
      </c>
      <c r="CA79" s="324"/>
      <c r="CB79" s="324"/>
      <c r="CC79" s="324"/>
      <c r="CD79" s="324"/>
      <c r="CE79" s="324"/>
      <c r="CF79" s="324"/>
      <c r="CG79" s="324"/>
      <c r="CH79" s="324"/>
      <c r="CI79" s="324"/>
      <c r="CJ79" s="332" t="s">
        <v>364</v>
      </c>
      <c r="CK79" s="324"/>
      <c r="CL79" s="324"/>
      <c r="CM79" s="324"/>
      <c r="CN79" s="324"/>
      <c r="CO79" s="324"/>
      <c r="CP79" s="324"/>
      <c r="CQ79" s="332" t="s">
        <v>365</v>
      </c>
      <c r="CR79" s="324"/>
      <c r="CS79" s="324"/>
      <c r="CT79" s="324"/>
      <c r="CU79" s="324"/>
      <c r="CV79" s="324"/>
      <c r="CW79" s="324"/>
      <c r="CX79" s="332" t="s">
        <v>366</v>
      </c>
      <c r="CY79" s="324"/>
      <c r="CZ79" s="324"/>
      <c r="DA79" s="324"/>
      <c r="DB79" s="324"/>
      <c r="DC79" s="324"/>
      <c r="DD79" s="324"/>
      <c r="DE79" s="332" t="s">
        <v>367</v>
      </c>
      <c r="DF79" s="324"/>
      <c r="DG79" s="324"/>
      <c r="DH79" s="324"/>
      <c r="DI79" s="324"/>
      <c r="DJ79" s="324"/>
      <c r="DK79" s="332" t="s">
        <v>368</v>
      </c>
      <c r="DL79" s="324"/>
      <c r="DM79" s="324"/>
      <c r="DN79" s="324"/>
      <c r="DO79" s="324"/>
      <c r="DP79" s="324"/>
      <c r="DQ79" s="324"/>
      <c r="DR79" s="332" t="s">
        <v>369</v>
      </c>
      <c r="DS79" s="324"/>
      <c r="DT79" s="324"/>
      <c r="DU79" s="324"/>
      <c r="DV79" s="324"/>
      <c r="DW79" s="324"/>
      <c r="DX79" s="332" t="s">
        <v>370</v>
      </c>
      <c r="DY79" s="324"/>
      <c r="DZ79" s="324"/>
      <c r="EA79" s="324"/>
      <c r="EB79" s="324"/>
      <c r="EC79" s="324"/>
      <c r="ED79" s="332" t="s">
        <v>371</v>
      </c>
      <c r="EE79" s="324"/>
      <c r="EF79" s="324"/>
      <c r="EG79" s="324"/>
      <c r="EH79" s="324"/>
      <c r="EI79" s="324"/>
      <c r="EJ79" s="324"/>
      <c r="EK79" s="324"/>
      <c r="EL79" s="324"/>
      <c r="EM79" s="324"/>
      <c r="EN79" s="643" t="s">
        <v>772</v>
      </c>
      <c r="EO79" s="644"/>
      <c r="EP79" s="644"/>
      <c r="EQ79" s="644"/>
      <c r="ER79" s="644"/>
      <c r="ES79" s="644"/>
      <c r="ET79" s="644"/>
      <c r="EU79" s="644"/>
      <c r="EV79" s="644"/>
      <c r="EW79" s="644"/>
    </row>
    <row r="80" spans="1:153" ht="15.75" customHeight="1" x14ac:dyDescent="0.15">
      <c r="A80" s="335"/>
      <c r="B80" s="953" t="s">
        <v>388</v>
      </c>
      <c r="C80" s="953"/>
      <c r="D80" s="953"/>
      <c r="E80" s="953"/>
      <c r="F80" s="953"/>
      <c r="G80" s="953"/>
      <c r="H80" s="336"/>
      <c r="I80" s="330"/>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1"/>
      <c r="BS80" s="311"/>
      <c r="BT80" s="311"/>
      <c r="BU80" s="311"/>
      <c r="BV80" s="311"/>
      <c r="BW80" s="311"/>
      <c r="BX80" s="311"/>
      <c r="BY80" s="311"/>
      <c r="BZ80" s="311"/>
      <c r="CA80" s="953" t="s">
        <v>388</v>
      </c>
      <c r="CB80" s="953"/>
      <c r="CC80" s="953"/>
      <c r="CD80" s="953"/>
      <c r="CE80" s="953"/>
      <c r="CF80" s="953"/>
      <c r="CG80" s="311"/>
      <c r="CH80" s="311"/>
      <c r="CI80" s="311"/>
      <c r="CJ80" s="311"/>
      <c r="CK80" s="311"/>
      <c r="CL80" s="311"/>
      <c r="CM80" s="311"/>
      <c r="CN80" s="311"/>
      <c r="CO80" s="311"/>
      <c r="CP80" s="311"/>
      <c r="CQ80" s="311"/>
      <c r="CR80" s="311"/>
      <c r="CS80" s="311"/>
      <c r="CT80" s="311"/>
      <c r="CU80" s="311"/>
      <c r="CV80" s="311"/>
      <c r="CW80" s="311"/>
      <c r="CX80" s="311"/>
      <c r="CY80" s="311"/>
      <c r="CZ80" s="311"/>
      <c r="DA80" s="311"/>
      <c r="DB80" s="311"/>
      <c r="DC80" s="311"/>
      <c r="DD80" s="311"/>
      <c r="DE80" s="311"/>
      <c r="DF80" s="311"/>
      <c r="DG80" s="311"/>
      <c r="DH80" s="311"/>
      <c r="DI80" s="311"/>
      <c r="DJ80" s="311"/>
      <c r="DK80" s="311"/>
      <c r="DL80" s="311"/>
      <c r="DM80" s="311"/>
      <c r="DN80" s="311"/>
      <c r="DO80" s="311"/>
      <c r="DP80" s="311"/>
      <c r="DQ80" s="311"/>
      <c r="DR80" s="311"/>
      <c r="DS80" s="311"/>
      <c r="DT80" s="311"/>
      <c r="DU80" s="311"/>
      <c r="DV80" s="311"/>
      <c r="DW80" s="311"/>
      <c r="DX80" s="311"/>
      <c r="DY80" s="311"/>
      <c r="DZ80" s="311"/>
      <c r="EA80" s="311"/>
      <c r="EB80" s="311"/>
      <c r="EC80" s="311"/>
      <c r="ED80" s="311"/>
      <c r="EE80" s="311"/>
      <c r="EF80" s="311"/>
      <c r="EG80" s="311"/>
      <c r="EH80" s="311"/>
      <c r="EI80" s="311"/>
      <c r="EJ80" s="311"/>
      <c r="EK80" s="311"/>
      <c r="EL80" s="311"/>
      <c r="EM80" s="311"/>
      <c r="EN80" s="311"/>
      <c r="EO80" s="311"/>
      <c r="EP80" s="311"/>
      <c r="EQ80" s="311"/>
      <c r="ER80" s="311"/>
      <c r="ES80" s="311"/>
      <c r="ET80" s="311"/>
      <c r="EU80" s="311"/>
      <c r="EV80" s="311"/>
      <c r="EW80" s="311"/>
    </row>
    <row r="81" spans="1:156" ht="15.75" customHeight="1" x14ac:dyDescent="0.15">
      <c r="A81" s="341"/>
      <c r="B81" s="954"/>
      <c r="C81" s="954"/>
      <c r="D81" s="954"/>
      <c r="E81" s="954"/>
      <c r="F81" s="954"/>
      <c r="G81" s="954"/>
      <c r="H81" s="342"/>
      <c r="I81" s="330"/>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311"/>
      <c r="BP81" s="311"/>
      <c r="BQ81" s="311"/>
      <c r="BR81" s="311"/>
      <c r="BS81" s="311"/>
      <c r="BT81" s="311"/>
      <c r="BU81" s="311"/>
      <c r="BV81" s="311"/>
      <c r="BW81" s="311"/>
      <c r="BX81" s="311"/>
      <c r="BY81" s="311"/>
      <c r="BZ81" s="311"/>
      <c r="CA81" s="954"/>
      <c r="CB81" s="954"/>
      <c r="CC81" s="954"/>
      <c r="CD81" s="954"/>
      <c r="CE81" s="954"/>
      <c r="CF81" s="954"/>
      <c r="CG81" s="311"/>
      <c r="CH81" s="311"/>
      <c r="CI81" s="311"/>
      <c r="CJ81" s="311"/>
      <c r="CK81" s="311"/>
      <c r="CL81" s="311"/>
      <c r="CM81" s="311"/>
      <c r="CN81" s="311"/>
      <c r="CO81" s="311"/>
      <c r="CP81" s="311"/>
      <c r="CQ81" s="311"/>
      <c r="CR81" s="311"/>
      <c r="CS81" s="311"/>
      <c r="CT81" s="311"/>
      <c r="CU81" s="311"/>
      <c r="CV81" s="311"/>
      <c r="CW81" s="311"/>
      <c r="CX81" s="311"/>
      <c r="CY81" s="311"/>
      <c r="CZ81" s="311"/>
      <c r="DA81" s="311"/>
      <c r="DB81" s="311"/>
      <c r="DC81" s="311"/>
      <c r="DD81" s="311"/>
      <c r="DE81" s="311"/>
      <c r="DF81" s="311"/>
      <c r="DG81" s="311"/>
      <c r="DH81" s="311"/>
      <c r="DI81" s="311"/>
      <c r="DJ81" s="311"/>
      <c r="DK81" s="311"/>
      <c r="DL81" s="311"/>
      <c r="DM81" s="311"/>
      <c r="DN81" s="311"/>
      <c r="DO81" s="311"/>
      <c r="DP81" s="311"/>
      <c r="DQ81" s="311"/>
      <c r="DR81" s="311"/>
      <c r="DS81" s="311"/>
      <c r="DT81" s="311"/>
      <c r="DU81" s="311"/>
      <c r="DV81" s="311"/>
      <c r="DW81" s="311"/>
      <c r="DX81" s="311"/>
      <c r="DY81" s="311"/>
      <c r="DZ81" s="311"/>
      <c r="EA81" s="311"/>
      <c r="EB81" s="311"/>
      <c r="EC81" s="311"/>
      <c r="ED81" s="311"/>
      <c r="EE81" s="311"/>
      <c r="EF81" s="311"/>
      <c r="EG81" s="311"/>
      <c r="EH81" s="311"/>
      <c r="EI81" s="311"/>
      <c r="EJ81" s="311"/>
      <c r="EK81" s="311"/>
      <c r="EL81" s="311"/>
      <c r="EM81" s="311"/>
      <c r="EN81" s="311"/>
      <c r="EO81" s="311"/>
      <c r="EP81" s="311"/>
      <c r="EQ81" s="311"/>
      <c r="ER81" s="311"/>
      <c r="ES81" s="311"/>
      <c r="ET81" s="311"/>
      <c r="EU81" s="311"/>
      <c r="EV81" s="311"/>
      <c r="EW81" s="311"/>
    </row>
    <row r="82" spans="1:156" ht="15.75" customHeight="1" x14ac:dyDescent="0.15">
      <c r="A82" s="945" t="s">
        <v>604</v>
      </c>
      <c r="B82" s="945"/>
      <c r="C82" s="945"/>
      <c r="D82" s="945"/>
      <c r="E82" s="945"/>
      <c r="F82" s="945"/>
      <c r="G82" s="945"/>
      <c r="H82" s="960"/>
      <c r="I82" s="961">
        <v>106219</v>
      </c>
      <c r="J82" s="962"/>
      <c r="K82" s="962"/>
      <c r="L82" s="962"/>
      <c r="M82" s="962"/>
      <c r="N82" s="962"/>
      <c r="O82" s="962"/>
      <c r="P82" s="962"/>
      <c r="Q82" s="546"/>
      <c r="R82" s="546"/>
      <c r="S82" s="962">
        <v>3486</v>
      </c>
      <c r="T82" s="962"/>
      <c r="U82" s="962"/>
      <c r="V82" s="962"/>
      <c r="W82" s="962"/>
      <c r="X82" s="962"/>
      <c r="Y82" s="962"/>
      <c r="Z82" s="962"/>
      <c r="AA82" s="546"/>
      <c r="AB82" s="546"/>
      <c r="AC82" s="945">
        <v>4514</v>
      </c>
      <c r="AD82" s="945"/>
      <c r="AE82" s="945"/>
      <c r="AF82" s="945"/>
      <c r="AG82" s="945"/>
      <c r="AH82" s="945"/>
      <c r="AI82" s="945"/>
      <c r="AJ82" s="945"/>
      <c r="AK82" s="945"/>
      <c r="AL82" s="945"/>
      <c r="AM82" s="945">
        <v>2819</v>
      </c>
      <c r="AN82" s="945"/>
      <c r="AO82" s="945"/>
      <c r="AP82" s="945"/>
      <c r="AQ82" s="945"/>
      <c r="AR82" s="945"/>
      <c r="AS82" s="945"/>
      <c r="AT82" s="945"/>
      <c r="AU82" s="945">
        <v>2623</v>
      </c>
      <c r="AV82" s="945"/>
      <c r="AW82" s="945"/>
      <c r="AX82" s="945"/>
      <c r="AY82" s="945"/>
      <c r="AZ82" s="945"/>
      <c r="BA82" s="945"/>
      <c r="BB82" s="945"/>
      <c r="BC82" s="945"/>
      <c r="BD82" s="945"/>
      <c r="BE82" s="945">
        <v>8003</v>
      </c>
      <c r="BF82" s="945"/>
      <c r="BG82" s="945"/>
      <c r="BH82" s="945"/>
      <c r="BI82" s="945"/>
      <c r="BJ82" s="945"/>
      <c r="BK82" s="945"/>
      <c r="BL82" s="945"/>
      <c r="BM82" s="945"/>
      <c r="BN82" s="945"/>
      <c r="BO82" s="945">
        <v>9015</v>
      </c>
      <c r="BP82" s="945"/>
      <c r="BQ82" s="945"/>
      <c r="BR82" s="945"/>
      <c r="BS82" s="945"/>
      <c r="BT82" s="945"/>
      <c r="BU82" s="945"/>
      <c r="BV82" s="945"/>
      <c r="BW82" s="945"/>
      <c r="BX82" s="945"/>
      <c r="BY82" s="311"/>
      <c r="BZ82" s="962">
        <v>3991</v>
      </c>
      <c r="CA82" s="962"/>
      <c r="CB82" s="962"/>
      <c r="CC82" s="962"/>
      <c r="CD82" s="962"/>
      <c r="CE82" s="962"/>
      <c r="CF82" s="962"/>
      <c r="CG82" s="962"/>
      <c r="CH82" s="546"/>
      <c r="CI82" s="546"/>
      <c r="CJ82" s="962">
        <v>6110</v>
      </c>
      <c r="CK82" s="962"/>
      <c r="CL82" s="962"/>
      <c r="CM82" s="962"/>
      <c r="CN82" s="962"/>
      <c r="CO82" s="962"/>
      <c r="CP82" s="546"/>
      <c r="CQ82" s="945">
        <v>2081</v>
      </c>
      <c r="CR82" s="945"/>
      <c r="CS82" s="945"/>
      <c r="CT82" s="945"/>
      <c r="CU82" s="945"/>
      <c r="CV82" s="945"/>
      <c r="CW82" s="945"/>
      <c r="CX82" s="962">
        <v>6252</v>
      </c>
      <c r="CY82" s="962"/>
      <c r="CZ82" s="962"/>
      <c r="DA82" s="962"/>
      <c r="DB82" s="962"/>
      <c r="DC82" s="962"/>
      <c r="DD82" s="546"/>
      <c r="DE82" s="968">
        <v>1001</v>
      </c>
      <c r="DF82" s="968"/>
      <c r="DG82" s="968"/>
      <c r="DH82" s="968"/>
      <c r="DI82" s="968"/>
      <c r="DJ82" s="968"/>
      <c r="DK82" s="945">
        <v>29983</v>
      </c>
      <c r="DL82" s="945"/>
      <c r="DM82" s="945"/>
      <c r="DN82" s="945"/>
      <c r="DO82" s="945"/>
      <c r="DP82" s="945"/>
      <c r="DQ82" s="945"/>
      <c r="DR82" s="979">
        <v>127</v>
      </c>
      <c r="DS82" s="979"/>
      <c r="DT82" s="979"/>
      <c r="DU82" s="979"/>
      <c r="DV82" s="979"/>
      <c r="DW82" s="549"/>
      <c r="DX82" s="962">
        <v>3689</v>
      </c>
      <c r="DY82" s="962"/>
      <c r="DZ82" s="962"/>
      <c r="EA82" s="962"/>
      <c r="EB82" s="962"/>
      <c r="EC82" s="962"/>
      <c r="ED82" s="945">
        <v>30652</v>
      </c>
      <c r="EE82" s="945"/>
      <c r="EF82" s="945"/>
      <c r="EG82" s="945"/>
      <c r="EH82" s="945"/>
      <c r="EI82" s="945"/>
      <c r="EJ82" s="945"/>
      <c r="EK82" s="945"/>
      <c r="EL82" s="945"/>
      <c r="EM82" s="945"/>
      <c r="EN82" s="980" t="s">
        <v>389</v>
      </c>
      <c r="EO82" s="980"/>
      <c r="EP82" s="980"/>
      <c r="EQ82" s="980"/>
      <c r="ER82" s="980"/>
      <c r="ES82" s="980"/>
      <c r="ET82" s="980"/>
      <c r="EU82" s="359"/>
      <c r="EV82" s="359"/>
      <c r="EW82" s="359"/>
    </row>
    <row r="83" spans="1:156" ht="15.75" customHeight="1" x14ac:dyDescent="0.15">
      <c r="A83" s="945" t="s">
        <v>82</v>
      </c>
      <c r="B83" s="945"/>
      <c r="C83" s="945"/>
      <c r="D83" s="945"/>
      <c r="E83" s="945"/>
      <c r="F83" s="945"/>
      <c r="G83" s="945"/>
      <c r="H83" s="960"/>
      <c r="I83" s="961">
        <v>110004</v>
      </c>
      <c r="J83" s="962"/>
      <c r="K83" s="962"/>
      <c r="L83" s="962"/>
      <c r="M83" s="962"/>
      <c r="N83" s="962"/>
      <c r="O83" s="962"/>
      <c r="P83" s="962"/>
      <c r="Q83" s="546"/>
      <c r="R83" s="546"/>
      <c r="S83" s="962">
        <v>3345</v>
      </c>
      <c r="T83" s="962"/>
      <c r="U83" s="962"/>
      <c r="V83" s="962"/>
      <c r="W83" s="962"/>
      <c r="X83" s="962"/>
      <c r="Y83" s="962"/>
      <c r="Z83" s="962"/>
      <c r="AA83" s="546"/>
      <c r="AB83" s="546"/>
      <c r="AC83" s="945">
        <v>4567</v>
      </c>
      <c r="AD83" s="945"/>
      <c r="AE83" s="945"/>
      <c r="AF83" s="945"/>
      <c r="AG83" s="945"/>
      <c r="AH83" s="945"/>
      <c r="AI83" s="945"/>
      <c r="AJ83" s="945"/>
      <c r="AK83" s="945"/>
      <c r="AL83" s="945"/>
      <c r="AM83" s="945">
        <v>2890</v>
      </c>
      <c r="AN83" s="945"/>
      <c r="AO83" s="945"/>
      <c r="AP83" s="945"/>
      <c r="AQ83" s="945"/>
      <c r="AR83" s="945"/>
      <c r="AS83" s="945"/>
      <c r="AT83" s="945"/>
      <c r="AU83" s="945">
        <v>2683</v>
      </c>
      <c r="AV83" s="945"/>
      <c r="AW83" s="945"/>
      <c r="AX83" s="945"/>
      <c r="AY83" s="945"/>
      <c r="AZ83" s="945"/>
      <c r="BA83" s="945"/>
      <c r="BB83" s="945"/>
      <c r="BC83" s="945"/>
      <c r="BD83" s="945"/>
      <c r="BE83" s="945">
        <v>8139</v>
      </c>
      <c r="BF83" s="945"/>
      <c r="BG83" s="945"/>
      <c r="BH83" s="945"/>
      <c r="BI83" s="945"/>
      <c r="BJ83" s="945"/>
      <c r="BK83" s="945"/>
      <c r="BL83" s="945"/>
      <c r="BM83" s="945"/>
      <c r="BN83" s="945"/>
      <c r="BO83" s="945">
        <v>9230</v>
      </c>
      <c r="BP83" s="945"/>
      <c r="BQ83" s="945"/>
      <c r="BR83" s="945"/>
      <c r="BS83" s="945"/>
      <c r="BT83" s="945"/>
      <c r="BU83" s="945"/>
      <c r="BV83" s="945"/>
      <c r="BW83" s="945"/>
      <c r="BX83" s="945"/>
      <c r="BY83" s="311"/>
      <c r="BZ83" s="962">
        <v>4160</v>
      </c>
      <c r="CA83" s="962"/>
      <c r="CB83" s="962"/>
      <c r="CC83" s="962"/>
      <c r="CD83" s="962"/>
      <c r="CE83" s="962"/>
      <c r="CF83" s="962"/>
      <c r="CG83" s="962"/>
      <c r="CH83" s="546"/>
      <c r="CI83" s="546"/>
      <c r="CJ83" s="962">
        <v>6372</v>
      </c>
      <c r="CK83" s="962"/>
      <c r="CL83" s="962"/>
      <c r="CM83" s="962"/>
      <c r="CN83" s="962"/>
      <c r="CO83" s="962"/>
      <c r="CP83" s="546"/>
      <c r="CQ83" s="945">
        <v>2152</v>
      </c>
      <c r="CR83" s="945"/>
      <c r="CS83" s="945"/>
      <c r="CT83" s="945"/>
      <c r="CU83" s="945"/>
      <c r="CV83" s="945"/>
      <c r="CW83" s="945"/>
      <c r="CX83" s="962">
        <v>6376</v>
      </c>
      <c r="CY83" s="962"/>
      <c r="CZ83" s="962"/>
      <c r="DA83" s="962"/>
      <c r="DB83" s="962"/>
      <c r="DC83" s="962"/>
      <c r="DD83" s="546"/>
      <c r="DE83" s="968">
        <v>1024</v>
      </c>
      <c r="DF83" s="968"/>
      <c r="DG83" s="968"/>
      <c r="DH83" s="968"/>
      <c r="DI83" s="968"/>
      <c r="DJ83" s="968"/>
      <c r="DK83" s="945">
        <v>31102</v>
      </c>
      <c r="DL83" s="945"/>
      <c r="DM83" s="945"/>
      <c r="DN83" s="945"/>
      <c r="DO83" s="945"/>
      <c r="DP83" s="945"/>
      <c r="DQ83" s="945"/>
      <c r="DR83" s="979">
        <v>144</v>
      </c>
      <c r="DS83" s="979"/>
      <c r="DT83" s="979"/>
      <c r="DU83" s="979"/>
      <c r="DV83" s="979"/>
      <c r="DW83" s="549"/>
      <c r="DX83" s="962">
        <v>3759</v>
      </c>
      <c r="DY83" s="962"/>
      <c r="DZ83" s="962"/>
      <c r="EA83" s="962"/>
      <c r="EB83" s="962"/>
      <c r="EC83" s="962"/>
      <c r="ED83" s="945">
        <v>32117</v>
      </c>
      <c r="EE83" s="945"/>
      <c r="EF83" s="945"/>
      <c r="EG83" s="945"/>
      <c r="EH83" s="945"/>
      <c r="EI83" s="945"/>
      <c r="EJ83" s="945"/>
      <c r="EK83" s="945"/>
      <c r="EL83" s="945"/>
      <c r="EM83" s="945"/>
      <c r="EN83" s="980" t="s">
        <v>389</v>
      </c>
      <c r="EO83" s="980"/>
      <c r="EP83" s="980"/>
      <c r="EQ83" s="980"/>
      <c r="ER83" s="980"/>
      <c r="ES83" s="980"/>
      <c r="ET83" s="980"/>
      <c r="EU83" s="359"/>
      <c r="EV83" s="359"/>
      <c r="EW83" s="359"/>
    </row>
    <row r="84" spans="1:156" ht="15.75" customHeight="1" x14ac:dyDescent="0.15">
      <c r="A84" s="945" t="s">
        <v>83</v>
      </c>
      <c r="B84" s="945"/>
      <c r="C84" s="945"/>
      <c r="D84" s="945"/>
      <c r="E84" s="945"/>
      <c r="F84" s="945"/>
      <c r="G84" s="945"/>
      <c r="H84" s="960"/>
      <c r="I84" s="961">
        <v>114246</v>
      </c>
      <c r="J84" s="962"/>
      <c r="K84" s="962"/>
      <c r="L84" s="962"/>
      <c r="M84" s="962"/>
      <c r="N84" s="962"/>
      <c r="O84" s="962"/>
      <c r="P84" s="962"/>
      <c r="Q84" s="546"/>
      <c r="R84" s="546"/>
      <c r="S84" s="962">
        <v>3405</v>
      </c>
      <c r="T84" s="962"/>
      <c r="U84" s="962"/>
      <c r="V84" s="962"/>
      <c r="W84" s="962"/>
      <c r="X84" s="962"/>
      <c r="Y84" s="962"/>
      <c r="Z84" s="962"/>
      <c r="AA84" s="546"/>
      <c r="AB84" s="546"/>
      <c r="AC84" s="945">
        <v>4619</v>
      </c>
      <c r="AD84" s="945"/>
      <c r="AE84" s="945"/>
      <c r="AF84" s="945"/>
      <c r="AG84" s="945"/>
      <c r="AH84" s="945"/>
      <c r="AI84" s="945"/>
      <c r="AJ84" s="945"/>
      <c r="AK84" s="945"/>
      <c r="AL84" s="945"/>
      <c r="AM84" s="945">
        <v>2927</v>
      </c>
      <c r="AN84" s="945"/>
      <c r="AO84" s="945"/>
      <c r="AP84" s="945"/>
      <c r="AQ84" s="945"/>
      <c r="AR84" s="945"/>
      <c r="AS84" s="945"/>
      <c r="AT84" s="945"/>
      <c r="AU84" s="945">
        <v>2734</v>
      </c>
      <c r="AV84" s="945"/>
      <c r="AW84" s="945"/>
      <c r="AX84" s="945"/>
      <c r="AY84" s="945"/>
      <c r="AZ84" s="945"/>
      <c r="BA84" s="945"/>
      <c r="BB84" s="945"/>
      <c r="BC84" s="945"/>
      <c r="BD84" s="945"/>
      <c r="BE84" s="945">
        <v>8373</v>
      </c>
      <c r="BF84" s="945"/>
      <c r="BG84" s="945"/>
      <c r="BH84" s="945"/>
      <c r="BI84" s="945"/>
      <c r="BJ84" s="945"/>
      <c r="BK84" s="945"/>
      <c r="BL84" s="945"/>
      <c r="BM84" s="945"/>
      <c r="BN84" s="945"/>
      <c r="BO84" s="945">
        <v>9479</v>
      </c>
      <c r="BP84" s="945"/>
      <c r="BQ84" s="945"/>
      <c r="BR84" s="945"/>
      <c r="BS84" s="945"/>
      <c r="BT84" s="945"/>
      <c r="BU84" s="945"/>
      <c r="BV84" s="945"/>
      <c r="BW84" s="945"/>
      <c r="BX84" s="945"/>
      <c r="BY84" s="311"/>
      <c r="BZ84" s="962">
        <v>4405</v>
      </c>
      <c r="CA84" s="962"/>
      <c r="CB84" s="962"/>
      <c r="CC84" s="962"/>
      <c r="CD84" s="962"/>
      <c r="CE84" s="962"/>
      <c r="CF84" s="962"/>
      <c r="CG84" s="962"/>
      <c r="CH84" s="546"/>
      <c r="CI84" s="546"/>
      <c r="CJ84" s="962">
        <v>6553</v>
      </c>
      <c r="CK84" s="962"/>
      <c r="CL84" s="962"/>
      <c r="CM84" s="962"/>
      <c r="CN84" s="962"/>
      <c r="CO84" s="962"/>
      <c r="CP84" s="546"/>
      <c r="CQ84" s="945">
        <v>2178</v>
      </c>
      <c r="CR84" s="945"/>
      <c r="CS84" s="945"/>
      <c r="CT84" s="945"/>
      <c r="CU84" s="945"/>
      <c r="CV84" s="945"/>
      <c r="CW84" s="945"/>
      <c r="CX84" s="962">
        <v>6603</v>
      </c>
      <c r="CY84" s="962"/>
      <c r="CZ84" s="962"/>
      <c r="DA84" s="962"/>
      <c r="DB84" s="962"/>
      <c r="DC84" s="962"/>
      <c r="DD84" s="546"/>
      <c r="DE84" s="968">
        <v>1140</v>
      </c>
      <c r="DF84" s="968"/>
      <c r="DG84" s="968"/>
      <c r="DH84" s="968"/>
      <c r="DI84" s="968"/>
      <c r="DJ84" s="968"/>
      <c r="DK84" s="945">
        <v>32378</v>
      </c>
      <c r="DL84" s="945"/>
      <c r="DM84" s="945"/>
      <c r="DN84" s="945"/>
      <c r="DO84" s="945"/>
      <c r="DP84" s="945"/>
      <c r="DQ84" s="945"/>
      <c r="DR84" s="979">
        <v>125</v>
      </c>
      <c r="DS84" s="979"/>
      <c r="DT84" s="979"/>
      <c r="DU84" s="979"/>
      <c r="DV84" s="979"/>
      <c r="DW84" s="549"/>
      <c r="DX84" s="962">
        <v>3922</v>
      </c>
      <c r="DY84" s="962"/>
      <c r="DZ84" s="962"/>
      <c r="EA84" s="962"/>
      <c r="EB84" s="962"/>
      <c r="EC84" s="962"/>
      <c r="ED84" s="945">
        <v>33554</v>
      </c>
      <c r="EE84" s="945"/>
      <c r="EF84" s="945"/>
      <c r="EG84" s="945"/>
      <c r="EH84" s="945"/>
      <c r="EI84" s="945"/>
      <c r="EJ84" s="945"/>
      <c r="EK84" s="945"/>
      <c r="EL84" s="945"/>
      <c r="EM84" s="945"/>
      <c r="EN84" s="980" t="s">
        <v>389</v>
      </c>
      <c r="EO84" s="980"/>
      <c r="EP84" s="980"/>
      <c r="EQ84" s="980"/>
      <c r="ER84" s="980"/>
      <c r="ES84" s="980"/>
      <c r="ET84" s="980"/>
      <c r="EU84" s="359"/>
      <c r="EV84" s="359"/>
      <c r="EW84" s="359"/>
    </row>
    <row r="85" spans="1:156" ht="15.75" customHeight="1" x14ac:dyDescent="0.15">
      <c r="A85" s="945" t="s">
        <v>599</v>
      </c>
      <c r="B85" s="945"/>
      <c r="C85" s="945"/>
      <c r="D85" s="945"/>
      <c r="E85" s="945"/>
      <c r="F85" s="945"/>
      <c r="G85" s="945"/>
      <c r="H85" s="960"/>
      <c r="I85" s="961">
        <v>118270</v>
      </c>
      <c r="J85" s="962"/>
      <c r="K85" s="962"/>
      <c r="L85" s="962"/>
      <c r="M85" s="962"/>
      <c r="N85" s="962"/>
      <c r="O85" s="962"/>
      <c r="P85" s="962"/>
      <c r="Q85" s="311"/>
      <c r="R85" s="311"/>
      <c r="S85" s="962">
        <v>3720</v>
      </c>
      <c r="T85" s="962"/>
      <c r="U85" s="962"/>
      <c r="V85" s="962"/>
      <c r="W85" s="962"/>
      <c r="X85" s="962"/>
      <c r="Y85" s="962"/>
      <c r="Z85" s="962"/>
      <c r="AA85" s="311"/>
      <c r="AB85" s="311"/>
      <c r="AC85" s="945">
        <v>4676</v>
      </c>
      <c r="AD85" s="945"/>
      <c r="AE85" s="945"/>
      <c r="AF85" s="945"/>
      <c r="AG85" s="945"/>
      <c r="AH85" s="945"/>
      <c r="AI85" s="945"/>
      <c r="AJ85" s="945"/>
      <c r="AK85" s="945"/>
      <c r="AL85" s="945"/>
      <c r="AM85" s="945">
        <v>3025</v>
      </c>
      <c r="AN85" s="945"/>
      <c r="AO85" s="945"/>
      <c r="AP85" s="945"/>
      <c r="AQ85" s="945"/>
      <c r="AR85" s="945"/>
      <c r="AS85" s="945"/>
      <c r="AT85" s="945"/>
      <c r="AU85" s="945">
        <v>2808</v>
      </c>
      <c r="AV85" s="945"/>
      <c r="AW85" s="945"/>
      <c r="AX85" s="945"/>
      <c r="AY85" s="945"/>
      <c r="AZ85" s="945"/>
      <c r="BA85" s="945"/>
      <c r="BB85" s="945"/>
      <c r="BC85" s="945"/>
      <c r="BD85" s="945"/>
      <c r="BE85" s="945">
        <v>8495</v>
      </c>
      <c r="BF85" s="945"/>
      <c r="BG85" s="945"/>
      <c r="BH85" s="945"/>
      <c r="BI85" s="945"/>
      <c r="BJ85" s="945"/>
      <c r="BK85" s="945"/>
      <c r="BL85" s="945"/>
      <c r="BM85" s="945"/>
      <c r="BN85" s="945"/>
      <c r="BO85" s="945">
        <v>9711</v>
      </c>
      <c r="BP85" s="945"/>
      <c r="BQ85" s="945"/>
      <c r="BR85" s="945"/>
      <c r="BS85" s="945"/>
      <c r="BT85" s="945"/>
      <c r="BU85" s="945"/>
      <c r="BV85" s="945"/>
      <c r="BW85" s="945"/>
      <c r="BX85" s="945"/>
      <c r="BY85" s="311"/>
      <c r="BZ85" s="962">
        <v>4634</v>
      </c>
      <c r="CA85" s="962"/>
      <c r="CB85" s="962"/>
      <c r="CC85" s="962"/>
      <c r="CD85" s="962"/>
      <c r="CE85" s="962"/>
      <c r="CF85" s="962"/>
      <c r="CG85" s="962"/>
      <c r="CH85" s="311"/>
      <c r="CI85" s="311"/>
      <c r="CJ85" s="962">
        <v>6814</v>
      </c>
      <c r="CK85" s="962"/>
      <c r="CL85" s="962"/>
      <c r="CM85" s="962"/>
      <c r="CN85" s="962"/>
      <c r="CO85" s="962"/>
      <c r="CP85" s="311"/>
      <c r="CQ85" s="945">
        <v>2255</v>
      </c>
      <c r="CR85" s="945"/>
      <c r="CS85" s="945"/>
      <c r="CT85" s="945"/>
      <c r="CU85" s="945"/>
      <c r="CV85" s="945"/>
      <c r="CW85" s="945"/>
      <c r="CX85" s="962">
        <v>6731</v>
      </c>
      <c r="CY85" s="962"/>
      <c r="CZ85" s="962"/>
      <c r="DA85" s="962"/>
      <c r="DB85" s="962"/>
      <c r="DC85" s="962"/>
      <c r="DD85" s="311"/>
      <c r="DE85" s="968">
        <v>1185</v>
      </c>
      <c r="DF85" s="968"/>
      <c r="DG85" s="968"/>
      <c r="DH85" s="968"/>
      <c r="DI85" s="968"/>
      <c r="DJ85" s="968"/>
      <c r="DK85" s="945">
        <v>33446</v>
      </c>
      <c r="DL85" s="945"/>
      <c r="DM85" s="945"/>
      <c r="DN85" s="945"/>
      <c r="DO85" s="945"/>
      <c r="DP85" s="945"/>
      <c r="DQ85" s="945"/>
      <c r="DR85" s="979">
        <v>125</v>
      </c>
      <c r="DS85" s="979"/>
      <c r="DT85" s="979"/>
      <c r="DU85" s="979"/>
      <c r="DV85" s="979"/>
      <c r="DW85" s="311"/>
      <c r="DX85" s="962">
        <v>4027</v>
      </c>
      <c r="DY85" s="962"/>
      <c r="DZ85" s="962"/>
      <c r="EA85" s="962"/>
      <c r="EB85" s="962"/>
      <c r="EC85" s="962"/>
      <c r="ED85" s="945">
        <v>35139</v>
      </c>
      <c r="EE85" s="945"/>
      <c r="EF85" s="945"/>
      <c r="EG85" s="945"/>
      <c r="EH85" s="945"/>
      <c r="EI85" s="945"/>
      <c r="EJ85" s="945"/>
      <c r="EK85" s="945"/>
      <c r="EL85" s="945"/>
      <c r="EM85" s="945"/>
      <c r="EN85" s="980">
        <v>0</v>
      </c>
      <c r="EO85" s="980"/>
      <c r="EP85" s="980"/>
      <c r="EQ85" s="980"/>
      <c r="ER85" s="980"/>
      <c r="ES85" s="980"/>
      <c r="ET85" s="980"/>
      <c r="EU85" s="360"/>
      <c r="EV85" s="360"/>
      <c r="EW85" s="360"/>
      <c r="EX85" s="350"/>
      <c r="EY85" s="350"/>
      <c r="EZ85" s="350"/>
    </row>
    <row r="86" spans="1:156" s="347" customFormat="1" ht="15.75" customHeight="1" x14ac:dyDescent="0.15">
      <c r="A86" s="948" t="s">
        <v>598</v>
      </c>
      <c r="B86" s="948"/>
      <c r="C86" s="948"/>
      <c r="D86" s="948"/>
      <c r="E86" s="948"/>
      <c r="F86" s="948"/>
      <c r="G86" s="948"/>
      <c r="H86" s="949"/>
      <c r="I86" s="950">
        <v>121787</v>
      </c>
      <c r="J86" s="951"/>
      <c r="K86" s="951"/>
      <c r="L86" s="951"/>
      <c r="M86" s="951"/>
      <c r="N86" s="951"/>
      <c r="O86" s="951"/>
      <c r="P86" s="951"/>
      <c r="Q86" s="616"/>
      <c r="R86" s="616"/>
      <c r="S86" s="951">
        <v>3495</v>
      </c>
      <c r="T86" s="951"/>
      <c r="U86" s="951"/>
      <c r="V86" s="951"/>
      <c r="W86" s="951"/>
      <c r="X86" s="951"/>
      <c r="Y86" s="951"/>
      <c r="Z86" s="951"/>
      <c r="AA86" s="607"/>
      <c r="AB86" s="607"/>
      <c r="AC86" s="952">
        <v>4861</v>
      </c>
      <c r="AD86" s="952"/>
      <c r="AE86" s="952"/>
      <c r="AF86" s="952"/>
      <c r="AG86" s="952"/>
      <c r="AH86" s="952"/>
      <c r="AI86" s="952"/>
      <c r="AJ86" s="952"/>
      <c r="AK86" s="952"/>
      <c r="AL86" s="952"/>
      <c r="AM86" s="952">
        <v>3138</v>
      </c>
      <c r="AN86" s="952"/>
      <c r="AO86" s="952"/>
      <c r="AP86" s="952"/>
      <c r="AQ86" s="952"/>
      <c r="AR86" s="952"/>
      <c r="AS86" s="952"/>
      <c r="AT86" s="952"/>
      <c r="AU86" s="952">
        <v>2835</v>
      </c>
      <c r="AV86" s="952"/>
      <c r="AW86" s="952"/>
      <c r="AX86" s="952"/>
      <c r="AY86" s="952"/>
      <c r="AZ86" s="952"/>
      <c r="BA86" s="952"/>
      <c r="BB86" s="952"/>
      <c r="BC86" s="952"/>
      <c r="BD86" s="952"/>
      <c r="BE86" s="952">
        <v>8653</v>
      </c>
      <c r="BF86" s="952"/>
      <c r="BG86" s="952"/>
      <c r="BH86" s="952"/>
      <c r="BI86" s="952"/>
      <c r="BJ86" s="952"/>
      <c r="BK86" s="952"/>
      <c r="BL86" s="952"/>
      <c r="BM86" s="952"/>
      <c r="BN86" s="952"/>
      <c r="BO86" s="952">
        <v>10100</v>
      </c>
      <c r="BP86" s="952"/>
      <c r="BQ86" s="952"/>
      <c r="BR86" s="952"/>
      <c r="BS86" s="952"/>
      <c r="BT86" s="952"/>
      <c r="BU86" s="952"/>
      <c r="BV86" s="952"/>
      <c r="BW86" s="952"/>
      <c r="BX86" s="952"/>
      <c r="BY86" s="608"/>
      <c r="BZ86" s="951">
        <v>4815</v>
      </c>
      <c r="CA86" s="951"/>
      <c r="CB86" s="951"/>
      <c r="CC86" s="951"/>
      <c r="CD86" s="951"/>
      <c r="CE86" s="951"/>
      <c r="CF86" s="951"/>
      <c r="CG86" s="951"/>
      <c r="CH86" s="607"/>
      <c r="CI86" s="607"/>
      <c r="CJ86" s="951">
        <v>7101</v>
      </c>
      <c r="CK86" s="951"/>
      <c r="CL86" s="951"/>
      <c r="CM86" s="951"/>
      <c r="CN86" s="951"/>
      <c r="CO86" s="951"/>
      <c r="CP86" s="607"/>
      <c r="CQ86" s="952">
        <v>2291</v>
      </c>
      <c r="CR86" s="952"/>
      <c r="CS86" s="952"/>
      <c r="CT86" s="952"/>
      <c r="CU86" s="952"/>
      <c r="CV86" s="952"/>
      <c r="CW86" s="952"/>
      <c r="CX86" s="951">
        <v>6889</v>
      </c>
      <c r="CY86" s="951"/>
      <c r="CZ86" s="951"/>
      <c r="DA86" s="951"/>
      <c r="DB86" s="951"/>
      <c r="DC86" s="951"/>
      <c r="DD86" s="607"/>
      <c r="DE86" s="969">
        <v>1242</v>
      </c>
      <c r="DF86" s="969"/>
      <c r="DG86" s="969"/>
      <c r="DH86" s="969"/>
      <c r="DI86" s="969"/>
      <c r="DJ86" s="969"/>
      <c r="DK86" s="952">
        <v>34601</v>
      </c>
      <c r="DL86" s="952"/>
      <c r="DM86" s="952"/>
      <c r="DN86" s="952"/>
      <c r="DO86" s="952"/>
      <c r="DP86" s="952"/>
      <c r="DQ86" s="952"/>
      <c r="DR86" s="981">
        <v>157</v>
      </c>
      <c r="DS86" s="981"/>
      <c r="DT86" s="981"/>
      <c r="DU86" s="981"/>
      <c r="DV86" s="981"/>
      <c r="DW86" s="550"/>
      <c r="DX86" s="951">
        <v>4134</v>
      </c>
      <c r="DY86" s="951"/>
      <c r="DZ86" s="951"/>
      <c r="EA86" s="951"/>
      <c r="EB86" s="951"/>
      <c r="EC86" s="951"/>
      <c r="ED86" s="952">
        <v>35988</v>
      </c>
      <c r="EE86" s="952"/>
      <c r="EF86" s="952"/>
      <c r="EG86" s="952"/>
      <c r="EH86" s="952"/>
      <c r="EI86" s="952"/>
      <c r="EJ86" s="952"/>
      <c r="EK86" s="952"/>
      <c r="EL86" s="952"/>
      <c r="EM86" s="952"/>
      <c r="EN86" s="982" t="s">
        <v>770</v>
      </c>
      <c r="EO86" s="982"/>
      <c r="EP86" s="982"/>
      <c r="EQ86" s="982"/>
      <c r="ER86" s="982"/>
      <c r="ES86" s="982"/>
      <c r="ET86" s="982"/>
      <c r="EU86" s="360"/>
      <c r="EV86" s="360"/>
      <c r="EW86" s="360"/>
      <c r="EX86" s="609"/>
      <c r="EY86" s="609"/>
      <c r="EZ86" s="609"/>
    </row>
    <row r="87" spans="1:156" ht="15.75" customHeight="1" thickBot="1" x14ac:dyDescent="0.2">
      <c r="A87" s="348"/>
      <c r="B87" s="348"/>
      <c r="C87" s="348"/>
      <c r="D87" s="348"/>
      <c r="E87" s="348"/>
      <c r="F87" s="348"/>
      <c r="G87" s="348"/>
      <c r="H87" s="349"/>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c r="BT87" s="348"/>
      <c r="BU87" s="348"/>
      <c r="BV87" s="348"/>
      <c r="BW87" s="348"/>
      <c r="BX87" s="348"/>
      <c r="BY87" s="350"/>
      <c r="BZ87" s="316"/>
      <c r="CA87" s="316"/>
      <c r="CB87" s="316"/>
      <c r="CC87" s="316"/>
      <c r="CD87" s="316"/>
      <c r="CE87" s="316"/>
      <c r="CF87" s="316"/>
      <c r="CG87" s="316"/>
      <c r="CH87" s="316"/>
      <c r="CI87" s="316"/>
      <c r="CJ87" s="316"/>
      <c r="CK87" s="316"/>
      <c r="CL87" s="316"/>
      <c r="CM87" s="316"/>
      <c r="CN87" s="316"/>
      <c r="CO87" s="316"/>
      <c r="CP87" s="316"/>
      <c r="CQ87" s="316"/>
      <c r="CR87" s="316"/>
      <c r="CS87" s="316"/>
      <c r="CT87" s="316"/>
      <c r="CU87" s="316"/>
      <c r="CV87" s="316"/>
      <c r="CW87" s="316"/>
      <c r="CX87" s="316"/>
      <c r="CY87" s="316"/>
      <c r="CZ87" s="316"/>
      <c r="DA87" s="316"/>
      <c r="DB87" s="316"/>
      <c r="DC87" s="316"/>
      <c r="DD87" s="316"/>
      <c r="DE87" s="316"/>
      <c r="DF87" s="316"/>
      <c r="DG87" s="316"/>
      <c r="DH87" s="316"/>
      <c r="DI87" s="316"/>
      <c r="DJ87" s="316"/>
      <c r="DK87" s="316"/>
      <c r="DL87" s="316"/>
      <c r="DM87" s="316"/>
      <c r="DN87" s="316"/>
      <c r="DO87" s="316"/>
      <c r="DP87" s="316"/>
      <c r="DQ87" s="316"/>
      <c r="DR87" s="316"/>
      <c r="DS87" s="316"/>
      <c r="DT87" s="316"/>
      <c r="DU87" s="316"/>
      <c r="DV87" s="316"/>
      <c r="DW87" s="316"/>
      <c r="DX87" s="316"/>
      <c r="DY87" s="316"/>
      <c r="DZ87" s="316"/>
      <c r="EA87" s="316"/>
      <c r="EB87" s="316"/>
      <c r="EC87" s="316"/>
      <c r="ED87" s="316"/>
      <c r="EE87" s="316"/>
      <c r="EF87" s="316"/>
      <c r="EG87" s="316"/>
      <c r="EH87" s="316"/>
      <c r="EI87" s="316"/>
      <c r="EJ87" s="316"/>
      <c r="EK87" s="316"/>
      <c r="EL87" s="316"/>
      <c r="EM87" s="316"/>
      <c r="EN87" s="316"/>
      <c r="EO87" s="316"/>
      <c r="EP87" s="316"/>
      <c r="EQ87" s="316"/>
      <c r="ER87" s="316"/>
      <c r="ES87" s="316"/>
      <c r="ET87" s="316"/>
      <c r="EU87" s="316"/>
      <c r="EV87" s="316"/>
      <c r="EW87" s="316"/>
    </row>
    <row r="88" spans="1:156" ht="15.75" customHeight="1" x14ac:dyDescent="0.15">
      <c r="A88" s="311" t="s">
        <v>390</v>
      </c>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c r="BL88" s="311"/>
      <c r="BM88" s="311"/>
      <c r="BN88" s="311"/>
      <c r="BO88" s="311"/>
      <c r="BP88" s="311"/>
      <c r="BQ88" s="311"/>
      <c r="BR88" s="311"/>
      <c r="BS88" s="311"/>
      <c r="BT88" s="311"/>
      <c r="BU88" s="311"/>
      <c r="BV88" s="311"/>
      <c r="BW88" s="311"/>
      <c r="BX88" s="311"/>
      <c r="BY88" s="311"/>
      <c r="BZ88" s="311"/>
      <c r="CA88" s="311"/>
      <c r="CB88" s="311"/>
      <c r="CC88" s="311"/>
      <c r="CD88" s="311"/>
      <c r="CE88" s="311"/>
      <c r="CF88" s="311"/>
      <c r="CG88" s="311"/>
      <c r="CH88" s="311"/>
      <c r="CI88" s="311"/>
      <c r="CJ88" s="311"/>
      <c r="CK88" s="311"/>
      <c r="CL88" s="311"/>
      <c r="CM88" s="311"/>
      <c r="CN88" s="311"/>
      <c r="CO88" s="311"/>
      <c r="CP88" s="311"/>
      <c r="CQ88" s="311"/>
      <c r="CR88" s="311"/>
      <c r="CS88" s="311"/>
      <c r="CT88" s="311"/>
      <c r="CU88" s="311"/>
      <c r="CV88" s="311"/>
      <c r="CW88" s="311"/>
      <c r="CX88" s="311"/>
      <c r="CY88" s="311"/>
      <c r="CZ88" s="311"/>
      <c r="DA88" s="311"/>
      <c r="DB88" s="311"/>
      <c r="DC88" s="311"/>
      <c r="DD88" s="311"/>
      <c r="DE88" s="311"/>
      <c r="DF88" s="311"/>
      <c r="DG88" s="311"/>
      <c r="DH88" s="311"/>
      <c r="DI88" s="311"/>
      <c r="DJ88" s="311"/>
      <c r="DK88" s="311"/>
      <c r="DL88" s="311"/>
      <c r="DM88" s="311"/>
      <c r="DN88" s="311"/>
      <c r="DO88" s="311"/>
      <c r="DP88" s="311"/>
      <c r="DQ88" s="311"/>
      <c r="DR88" s="311"/>
      <c r="DS88" s="311"/>
      <c r="DT88" s="311"/>
      <c r="DU88" s="311"/>
      <c r="DV88" s="311"/>
      <c r="DW88" s="311"/>
      <c r="DX88" s="311"/>
      <c r="DY88" s="311"/>
      <c r="DZ88" s="311"/>
      <c r="EA88" s="311"/>
      <c r="EB88" s="311"/>
      <c r="EC88" s="311"/>
      <c r="ED88" s="311"/>
      <c r="EE88" s="311"/>
      <c r="EF88" s="311"/>
      <c r="EG88" s="311"/>
      <c r="EH88" s="311"/>
      <c r="EI88" s="311"/>
      <c r="EJ88" s="311"/>
      <c r="EK88" s="311"/>
      <c r="EL88" s="311"/>
      <c r="EM88" s="311"/>
      <c r="EN88" s="311"/>
      <c r="EO88" s="311"/>
      <c r="EP88" s="311"/>
      <c r="EQ88" s="311"/>
      <c r="ER88" s="311"/>
      <c r="ES88" s="311"/>
      <c r="ET88" s="311"/>
      <c r="EU88" s="311"/>
      <c r="EV88" s="311"/>
      <c r="EW88" s="311"/>
    </row>
    <row r="89" spans="1:156" ht="15.75" customHeight="1" x14ac:dyDescent="0.15">
      <c r="A89" s="311" t="s">
        <v>352</v>
      </c>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c r="BL89" s="311"/>
      <c r="BM89" s="311"/>
      <c r="BN89" s="311"/>
      <c r="BO89" s="311"/>
      <c r="BP89" s="311"/>
      <c r="BQ89" s="311"/>
      <c r="BR89" s="311"/>
      <c r="BS89" s="311"/>
      <c r="BT89" s="311"/>
      <c r="BU89" s="311"/>
      <c r="BV89" s="311"/>
      <c r="BW89" s="311"/>
      <c r="BX89" s="311"/>
      <c r="BY89" s="311"/>
      <c r="BZ89" s="311"/>
      <c r="CA89" s="311"/>
      <c r="CB89" s="311"/>
      <c r="CC89" s="311"/>
      <c r="CD89" s="311"/>
      <c r="CE89" s="311"/>
      <c r="CF89" s="311"/>
      <c r="CG89" s="311"/>
      <c r="CH89" s="311"/>
      <c r="CI89" s="311"/>
      <c r="CJ89" s="311"/>
      <c r="CK89" s="311"/>
      <c r="CL89" s="311"/>
      <c r="CM89" s="311"/>
      <c r="CN89" s="311"/>
      <c r="CO89" s="311"/>
      <c r="CP89" s="311"/>
      <c r="CQ89" s="311"/>
      <c r="CR89" s="311"/>
      <c r="CS89" s="311"/>
      <c r="CT89" s="311"/>
      <c r="CU89" s="311"/>
      <c r="CV89" s="311"/>
      <c r="CW89" s="311"/>
      <c r="CX89" s="311"/>
      <c r="CY89" s="311"/>
      <c r="CZ89" s="311"/>
      <c r="DA89" s="311"/>
      <c r="DB89" s="311"/>
      <c r="DC89" s="311"/>
      <c r="DD89" s="311"/>
      <c r="DE89" s="311"/>
      <c r="DF89" s="311"/>
      <c r="DG89" s="311"/>
      <c r="DH89" s="311"/>
      <c r="DI89" s="311"/>
      <c r="DJ89" s="311"/>
      <c r="DK89" s="311"/>
      <c r="DL89" s="311"/>
      <c r="DM89" s="311"/>
      <c r="DN89" s="311"/>
      <c r="DO89" s="311"/>
      <c r="DP89" s="311"/>
      <c r="DQ89" s="311"/>
      <c r="DR89" s="311"/>
      <c r="DS89" s="311"/>
      <c r="DT89" s="311"/>
      <c r="DU89" s="311"/>
      <c r="DV89" s="311"/>
      <c r="DW89" s="311"/>
      <c r="DX89" s="311"/>
      <c r="DY89" s="311"/>
      <c r="DZ89" s="311"/>
      <c r="EA89" s="311"/>
      <c r="EB89" s="311"/>
      <c r="EC89" s="311"/>
      <c r="ED89" s="311"/>
      <c r="EE89" s="311"/>
      <c r="EF89" s="311"/>
      <c r="EG89" s="311"/>
      <c r="EH89" s="311"/>
      <c r="EI89" s="311"/>
      <c r="EJ89" s="311"/>
      <c r="EK89" s="311"/>
      <c r="EL89" s="311"/>
      <c r="EM89" s="311"/>
      <c r="EN89" s="311"/>
      <c r="EO89" s="311"/>
      <c r="EP89" s="311"/>
      <c r="EQ89" s="311"/>
      <c r="ER89" s="311"/>
      <c r="ES89" s="311"/>
      <c r="ET89" s="311"/>
      <c r="EU89" s="311"/>
      <c r="EV89" s="311"/>
      <c r="EW89" s="311"/>
    </row>
    <row r="90" spans="1:156" ht="15.75" customHeight="1" x14ac:dyDescent="0.15">
      <c r="A90" s="311"/>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1"/>
      <c r="BM90" s="311"/>
      <c r="BN90" s="311"/>
      <c r="BO90" s="311"/>
      <c r="BP90" s="311"/>
      <c r="BQ90" s="311"/>
      <c r="BR90" s="311"/>
      <c r="BS90" s="311"/>
      <c r="BT90" s="311"/>
      <c r="BU90" s="311"/>
      <c r="BV90" s="311"/>
      <c r="BW90" s="311"/>
      <c r="BX90" s="311"/>
      <c r="BY90" s="311"/>
      <c r="BZ90" s="311"/>
      <c r="CA90" s="311"/>
      <c r="CB90" s="311"/>
      <c r="CC90" s="311"/>
      <c r="CD90" s="311"/>
      <c r="CE90" s="311"/>
      <c r="CF90" s="311"/>
      <c r="CG90" s="311"/>
      <c r="CH90" s="311"/>
      <c r="CI90" s="311"/>
      <c r="CJ90" s="311"/>
      <c r="CK90" s="311"/>
      <c r="CL90" s="311"/>
      <c r="CM90" s="311"/>
      <c r="CN90" s="311"/>
      <c r="CO90" s="311"/>
      <c r="CP90" s="311"/>
      <c r="CQ90" s="311"/>
      <c r="CR90" s="311"/>
      <c r="CS90" s="311"/>
      <c r="CT90" s="311"/>
      <c r="CU90" s="311"/>
      <c r="CV90" s="311"/>
      <c r="CW90" s="311"/>
      <c r="CX90" s="311"/>
      <c r="CY90" s="311"/>
      <c r="CZ90" s="311"/>
      <c r="DA90" s="311"/>
      <c r="DB90" s="311"/>
      <c r="DC90" s="311"/>
      <c r="DD90" s="311"/>
      <c r="DE90" s="311"/>
      <c r="DF90" s="311"/>
      <c r="DG90" s="311"/>
      <c r="DH90" s="311"/>
      <c r="DI90" s="311"/>
      <c r="DJ90" s="311"/>
      <c r="DK90" s="311"/>
      <c r="DL90" s="311"/>
      <c r="DM90" s="311"/>
      <c r="DN90" s="311"/>
      <c r="DO90" s="311"/>
      <c r="DP90" s="311"/>
      <c r="DQ90" s="311"/>
      <c r="DR90" s="311"/>
      <c r="DS90" s="311"/>
      <c r="DT90" s="311"/>
      <c r="DU90" s="311"/>
      <c r="DV90" s="311"/>
      <c r="DW90" s="311"/>
      <c r="DX90" s="311"/>
      <c r="DY90" s="311"/>
      <c r="DZ90" s="311"/>
      <c r="EA90" s="311"/>
      <c r="EB90" s="311"/>
      <c r="EC90" s="311"/>
      <c r="ED90" s="311"/>
      <c r="EE90" s="311"/>
      <c r="EF90" s="311"/>
      <c r="EG90" s="311"/>
      <c r="EH90" s="311"/>
      <c r="EI90" s="311"/>
      <c r="EJ90" s="311"/>
      <c r="EK90" s="311"/>
      <c r="EL90" s="311"/>
      <c r="EM90" s="311"/>
      <c r="EN90" s="311"/>
      <c r="EO90" s="311"/>
      <c r="EP90" s="311"/>
      <c r="EQ90" s="311"/>
      <c r="ER90" s="311"/>
      <c r="ES90" s="311"/>
      <c r="ET90" s="311"/>
      <c r="EU90" s="311"/>
      <c r="EV90" s="311"/>
      <c r="EW90" s="311"/>
    </row>
    <row r="91" spans="1:156" ht="15.75" customHeight="1" x14ac:dyDescent="0.15">
      <c r="A91" s="311"/>
      <c r="B91" s="311"/>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1"/>
      <c r="AY91" s="311"/>
      <c r="AZ91" s="311"/>
      <c r="BA91" s="311"/>
      <c r="BB91" s="311"/>
      <c r="BC91" s="311"/>
      <c r="BD91" s="311"/>
      <c r="BE91" s="311"/>
      <c r="BF91" s="311"/>
      <c r="BG91" s="311"/>
      <c r="BH91" s="311"/>
      <c r="BI91" s="311"/>
      <c r="BJ91" s="311"/>
      <c r="BK91" s="311"/>
      <c r="BL91" s="311"/>
      <c r="BM91" s="311"/>
      <c r="BN91" s="311"/>
      <c r="BO91" s="311"/>
      <c r="BP91" s="311"/>
      <c r="BQ91" s="311"/>
      <c r="BR91" s="311"/>
      <c r="BS91" s="311"/>
      <c r="BT91" s="311"/>
      <c r="BU91" s="311"/>
      <c r="BV91" s="311"/>
      <c r="BW91" s="311"/>
      <c r="BX91" s="311"/>
      <c r="BY91" s="311"/>
      <c r="BZ91" s="311"/>
      <c r="CA91" s="311"/>
      <c r="CB91" s="311"/>
      <c r="CC91" s="311"/>
      <c r="CD91" s="311"/>
      <c r="CE91" s="311"/>
      <c r="CF91" s="311"/>
      <c r="CG91" s="311"/>
      <c r="CH91" s="311"/>
      <c r="CI91" s="311"/>
      <c r="CJ91" s="311"/>
      <c r="CK91" s="311"/>
      <c r="CL91" s="311"/>
      <c r="CM91" s="311"/>
      <c r="CN91" s="311"/>
      <c r="CO91" s="311"/>
      <c r="CP91" s="311"/>
      <c r="CQ91" s="311"/>
      <c r="CR91" s="311"/>
      <c r="CS91" s="311"/>
      <c r="CT91" s="311"/>
      <c r="CU91" s="311"/>
      <c r="CV91" s="311"/>
      <c r="CW91" s="311"/>
      <c r="CX91" s="311"/>
      <c r="CY91" s="311"/>
      <c r="CZ91" s="311"/>
      <c r="DA91" s="311"/>
      <c r="DB91" s="311"/>
      <c r="DC91" s="311"/>
      <c r="DD91" s="311"/>
      <c r="DE91" s="311"/>
      <c r="DF91" s="311"/>
      <c r="DG91" s="311"/>
      <c r="DH91" s="311"/>
      <c r="DI91" s="311"/>
      <c r="DJ91" s="311"/>
      <c r="DK91" s="311"/>
      <c r="DL91" s="311"/>
      <c r="DM91" s="311"/>
      <c r="DN91" s="311"/>
      <c r="DO91" s="311"/>
      <c r="DP91" s="311"/>
      <c r="DQ91" s="311"/>
      <c r="DR91" s="311"/>
      <c r="DS91" s="311"/>
      <c r="DT91" s="311"/>
      <c r="DU91" s="311"/>
      <c r="DV91" s="311"/>
      <c r="DW91" s="311"/>
      <c r="DX91" s="311"/>
      <c r="DY91" s="311"/>
      <c r="DZ91" s="311"/>
      <c r="EA91" s="311"/>
      <c r="EB91" s="311"/>
      <c r="EC91" s="311"/>
      <c r="ED91" s="311"/>
      <c r="EE91" s="311"/>
      <c r="EF91" s="311"/>
      <c r="EG91" s="311"/>
      <c r="EH91" s="311"/>
      <c r="EI91" s="311"/>
      <c r="EJ91" s="311"/>
      <c r="EK91" s="311"/>
      <c r="EL91" s="311"/>
      <c r="EM91" s="311"/>
      <c r="EN91" s="311"/>
      <c r="EO91" s="311"/>
      <c r="EP91" s="311"/>
      <c r="EQ91" s="311"/>
      <c r="ER91" s="311"/>
      <c r="ES91" s="311"/>
      <c r="ET91" s="311"/>
      <c r="EU91" s="311"/>
      <c r="EV91" s="311"/>
      <c r="EW91" s="311"/>
    </row>
    <row r="92" spans="1:156" ht="15.75" customHeight="1" x14ac:dyDescent="0.15">
      <c r="A92" s="311"/>
      <c r="B92" s="311"/>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1"/>
      <c r="BE92" s="311"/>
      <c r="BF92" s="311"/>
      <c r="BG92" s="311"/>
      <c r="BH92" s="311"/>
      <c r="BI92" s="311"/>
      <c r="BJ92" s="311"/>
      <c r="BK92" s="311"/>
      <c r="BL92" s="311"/>
      <c r="BM92" s="311"/>
      <c r="BN92" s="311"/>
      <c r="BO92" s="311"/>
      <c r="BP92" s="311"/>
      <c r="BQ92" s="311"/>
      <c r="BR92" s="311"/>
      <c r="BS92" s="311"/>
      <c r="BT92" s="311"/>
      <c r="BU92" s="311"/>
      <c r="BV92" s="311"/>
      <c r="BW92" s="311"/>
      <c r="BX92" s="311"/>
      <c r="BY92" s="311"/>
      <c r="BZ92" s="311"/>
      <c r="CA92" s="311"/>
      <c r="CB92" s="311"/>
      <c r="CC92" s="311"/>
      <c r="CD92" s="311"/>
      <c r="CE92" s="311"/>
      <c r="CF92" s="311"/>
      <c r="CG92" s="311"/>
      <c r="CH92" s="311"/>
      <c r="CI92" s="311"/>
      <c r="CJ92" s="311"/>
      <c r="CK92" s="311"/>
      <c r="CL92" s="311"/>
      <c r="CM92" s="311"/>
      <c r="CN92" s="311"/>
      <c r="CO92" s="311"/>
      <c r="CP92" s="311"/>
      <c r="CQ92" s="311"/>
      <c r="CR92" s="311"/>
      <c r="CS92" s="311"/>
      <c r="CT92" s="311"/>
      <c r="CU92" s="311"/>
      <c r="CV92" s="311"/>
      <c r="CW92" s="311"/>
      <c r="CX92" s="311"/>
      <c r="CY92" s="311"/>
      <c r="CZ92" s="311"/>
      <c r="DA92" s="311"/>
      <c r="DB92" s="311"/>
      <c r="DC92" s="311"/>
      <c r="DD92" s="311"/>
      <c r="DE92" s="311"/>
      <c r="DF92" s="311"/>
      <c r="DG92" s="311"/>
      <c r="DH92" s="311"/>
      <c r="DI92" s="311"/>
      <c r="DJ92" s="311"/>
      <c r="DK92" s="311"/>
      <c r="DL92" s="311"/>
      <c r="DM92" s="311"/>
      <c r="DN92" s="311"/>
      <c r="DO92" s="311"/>
      <c r="DP92" s="311"/>
      <c r="DQ92" s="311"/>
      <c r="DR92" s="311"/>
      <c r="DS92" s="311"/>
      <c r="DT92" s="311"/>
      <c r="DU92" s="311"/>
      <c r="DV92" s="311"/>
      <c r="DW92" s="311"/>
      <c r="DX92" s="311"/>
      <c r="DY92" s="311"/>
      <c r="DZ92" s="311"/>
      <c r="EA92" s="311"/>
      <c r="EB92" s="311"/>
      <c r="EC92" s="311"/>
      <c r="ED92" s="311"/>
      <c r="EE92" s="311"/>
      <c r="EF92" s="311"/>
      <c r="EG92" s="311"/>
      <c r="EH92" s="311"/>
      <c r="EI92" s="311"/>
      <c r="EJ92" s="311"/>
      <c r="EK92" s="311"/>
      <c r="EL92" s="311"/>
      <c r="EM92" s="311"/>
      <c r="EN92" s="311"/>
      <c r="EO92" s="311"/>
      <c r="EP92" s="311"/>
      <c r="EQ92" s="311"/>
      <c r="ER92" s="311"/>
      <c r="ES92" s="311"/>
      <c r="ET92" s="311"/>
      <c r="EU92" s="311"/>
      <c r="EV92" s="311"/>
      <c r="EW92" s="311"/>
    </row>
    <row r="93" spans="1:156" ht="15.75" customHeight="1" x14ac:dyDescent="0.15">
      <c r="A93" s="311"/>
      <c r="B93" s="311"/>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c r="AL93" s="311"/>
      <c r="AM93" s="311"/>
      <c r="AN93" s="311"/>
      <c r="AO93" s="311"/>
      <c r="AP93" s="311"/>
      <c r="AQ93" s="311"/>
      <c r="AR93" s="311"/>
      <c r="AS93" s="311"/>
      <c r="AT93" s="311"/>
      <c r="AU93" s="311"/>
      <c r="AV93" s="311"/>
      <c r="AW93" s="311"/>
      <c r="AX93" s="311"/>
      <c r="AY93" s="311"/>
      <c r="AZ93" s="311"/>
      <c r="BA93" s="311"/>
      <c r="BB93" s="311"/>
      <c r="BC93" s="311"/>
      <c r="BD93" s="311"/>
      <c r="BE93" s="311"/>
      <c r="BF93" s="311"/>
      <c r="BG93" s="311"/>
      <c r="BH93" s="311"/>
      <c r="BI93" s="311"/>
      <c r="BJ93" s="311"/>
      <c r="BK93" s="311"/>
      <c r="BL93" s="311"/>
      <c r="BM93" s="311"/>
      <c r="BN93" s="311"/>
      <c r="BO93" s="311"/>
      <c r="BP93" s="311"/>
      <c r="BQ93" s="311"/>
      <c r="BR93" s="311"/>
      <c r="BS93" s="311"/>
      <c r="BT93" s="311"/>
      <c r="BU93" s="311"/>
      <c r="BV93" s="311"/>
      <c r="BW93" s="311"/>
      <c r="BX93" s="311"/>
      <c r="BY93" s="311"/>
      <c r="BZ93" s="311"/>
      <c r="CA93" s="311"/>
      <c r="CB93" s="311"/>
      <c r="CC93" s="311"/>
      <c r="CD93" s="311"/>
      <c r="CE93" s="311"/>
      <c r="CF93" s="311"/>
      <c r="CG93" s="311"/>
      <c r="CH93" s="311"/>
      <c r="CI93" s="311"/>
      <c r="CJ93" s="311"/>
      <c r="CK93" s="311"/>
      <c r="CL93" s="311"/>
      <c r="CM93" s="311"/>
      <c r="CN93" s="311"/>
      <c r="CO93" s="311"/>
      <c r="CP93" s="311"/>
      <c r="CQ93" s="311"/>
      <c r="CR93" s="311"/>
      <c r="CS93" s="311"/>
      <c r="CT93" s="311"/>
      <c r="CU93" s="311"/>
      <c r="CV93" s="311"/>
      <c r="CW93" s="311"/>
      <c r="CX93" s="311"/>
      <c r="CY93" s="311"/>
      <c r="CZ93" s="311"/>
      <c r="DA93" s="311"/>
      <c r="DB93" s="311"/>
      <c r="DC93" s="311"/>
      <c r="DD93" s="311"/>
      <c r="DE93" s="311"/>
      <c r="DF93" s="311"/>
      <c r="DG93" s="311"/>
      <c r="DH93" s="311"/>
      <c r="DI93" s="311"/>
      <c r="DJ93" s="311"/>
      <c r="DK93" s="311"/>
      <c r="DL93" s="311"/>
      <c r="DM93" s="311"/>
      <c r="DN93" s="311"/>
      <c r="DO93" s="311"/>
      <c r="DP93" s="311"/>
      <c r="DQ93" s="311"/>
      <c r="DR93" s="311"/>
      <c r="DS93" s="311"/>
      <c r="DT93" s="311"/>
      <c r="DU93" s="311"/>
      <c r="DV93" s="311"/>
      <c r="DW93" s="311"/>
      <c r="DX93" s="311"/>
      <c r="DY93" s="311"/>
      <c r="DZ93" s="311"/>
      <c r="EA93" s="311"/>
      <c r="EB93" s="311"/>
      <c r="EC93" s="311"/>
      <c r="ED93" s="311"/>
      <c r="EE93" s="311"/>
      <c r="EF93" s="311"/>
      <c r="EG93" s="311"/>
      <c r="EH93" s="311"/>
      <c r="EI93" s="311"/>
      <c r="EJ93" s="311"/>
      <c r="EK93" s="311"/>
      <c r="EL93" s="311"/>
      <c r="EM93" s="311"/>
      <c r="EN93" s="311"/>
      <c r="EO93" s="311"/>
      <c r="EP93" s="311"/>
      <c r="EQ93" s="311"/>
      <c r="ER93" s="311"/>
      <c r="ES93" s="311"/>
      <c r="ET93" s="311"/>
      <c r="EU93" s="311"/>
      <c r="EV93" s="311"/>
      <c r="EW93" s="311"/>
    </row>
    <row r="94" spans="1:156" ht="15.75" customHeight="1" x14ac:dyDescent="0.15">
      <c r="A94" s="311"/>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c r="BL94" s="311"/>
      <c r="BM94" s="311"/>
      <c r="BN94" s="311"/>
      <c r="BO94" s="311"/>
      <c r="BP94" s="311"/>
      <c r="BQ94" s="311"/>
      <c r="BR94" s="311"/>
      <c r="BS94" s="311"/>
      <c r="BT94" s="311"/>
      <c r="BU94" s="311"/>
      <c r="BV94" s="311"/>
      <c r="BW94" s="311"/>
      <c r="BX94" s="311"/>
      <c r="BY94" s="311"/>
      <c r="BZ94" s="311"/>
      <c r="CA94" s="311"/>
      <c r="CB94" s="311"/>
      <c r="CC94" s="311"/>
      <c r="CD94" s="311"/>
      <c r="CE94" s="311"/>
      <c r="CF94" s="311"/>
      <c r="CG94" s="311"/>
      <c r="CH94" s="311"/>
      <c r="CI94" s="311"/>
      <c r="CJ94" s="311"/>
      <c r="CK94" s="311"/>
      <c r="CL94" s="311"/>
      <c r="CM94" s="311"/>
      <c r="CN94" s="311"/>
      <c r="CO94" s="311"/>
      <c r="CP94" s="311"/>
      <c r="CQ94" s="311"/>
      <c r="CR94" s="311"/>
      <c r="CS94" s="311"/>
      <c r="CT94" s="311"/>
      <c r="CU94" s="311"/>
      <c r="CV94" s="311"/>
      <c r="CW94" s="311"/>
      <c r="CX94" s="311"/>
      <c r="CY94" s="311"/>
      <c r="CZ94" s="311"/>
      <c r="DA94" s="311"/>
      <c r="DB94" s="311"/>
      <c r="DC94" s="311"/>
      <c r="DD94" s="311"/>
      <c r="DE94" s="311"/>
      <c r="DF94" s="311"/>
      <c r="DG94" s="311"/>
      <c r="DH94" s="311"/>
      <c r="DI94" s="311"/>
      <c r="DJ94" s="311"/>
      <c r="DK94" s="311"/>
      <c r="DL94" s="311"/>
      <c r="DM94" s="311"/>
      <c r="DN94" s="311"/>
      <c r="DO94" s="311"/>
      <c r="DP94" s="311"/>
      <c r="DQ94" s="311"/>
      <c r="DR94" s="311"/>
      <c r="DS94" s="311"/>
      <c r="DT94" s="311"/>
      <c r="DU94" s="311"/>
      <c r="DV94" s="311"/>
      <c r="DW94" s="311"/>
      <c r="DX94" s="311"/>
      <c r="DY94" s="311"/>
      <c r="DZ94" s="311"/>
      <c r="EA94" s="311"/>
      <c r="EB94" s="311"/>
      <c r="EC94" s="311"/>
      <c r="ED94" s="311"/>
      <c r="EE94" s="311"/>
      <c r="EF94" s="311"/>
      <c r="EG94" s="311"/>
      <c r="EH94" s="311"/>
      <c r="EI94" s="311"/>
      <c r="EJ94" s="311"/>
      <c r="EK94" s="311"/>
      <c r="EL94" s="311"/>
      <c r="EM94" s="311"/>
      <c r="EN94" s="311"/>
      <c r="EO94" s="311"/>
      <c r="EP94" s="311"/>
      <c r="EQ94" s="311"/>
      <c r="ER94" s="311"/>
      <c r="ES94" s="311"/>
      <c r="ET94" s="311"/>
      <c r="EU94" s="311"/>
      <c r="EV94" s="311"/>
      <c r="EW94" s="311"/>
    </row>
    <row r="95" spans="1:156" ht="15.75" customHeight="1" thickBot="1" x14ac:dyDescent="0.2">
      <c r="A95" s="314" t="s">
        <v>373</v>
      </c>
      <c r="B95" s="315"/>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316"/>
      <c r="AZ95" s="316"/>
      <c r="BA95" s="316"/>
      <c r="BB95" s="316"/>
      <c r="BC95" s="316"/>
      <c r="BD95" s="316"/>
      <c r="BE95" s="316"/>
      <c r="BF95" s="316"/>
      <c r="BG95" s="316"/>
      <c r="BH95" s="316"/>
      <c r="BI95" s="316"/>
      <c r="BJ95" s="316"/>
      <c r="BK95" s="316"/>
      <c r="BL95" s="316"/>
      <c r="BM95" s="316"/>
      <c r="BN95" s="316"/>
      <c r="BO95" s="316"/>
      <c r="BP95" s="316"/>
      <c r="BQ95" s="316"/>
      <c r="BR95" s="316"/>
      <c r="BS95" s="316"/>
      <c r="BT95" s="316"/>
      <c r="BU95" s="316"/>
      <c r="BV95" s="316"/>
      <c r="BW95" s="316"/>
      <c r="BX95" s="316"/>
      <c r="BY95" s="311"/>
      <c r="BZ95" s="314" t="s">
        <v>374</v>
      </c>
      <c r="CA95" s="315"/>
      <c r="CB95" s="315"/>
      <c r="CC95" s="315"/>
      <c r="CD95" s="315"/>
      <c r="CE95" s="315"/>
      <c r="CF95" s="315"/>
      <c r="CG95" s="315"/>
      <c r="CH95" s="315"/>
      <c r="CI95" s="315"/>
      <c r="CJ95" s="315"/>
      <c r="CK95" s="315"/>
      <c r="CL95" s="315"/>
      <c r="CM95" s="315"/>
      <c r="CN95" s="315"/>
      <c r="CO95" s="315"/>
      <c r="CP95" s="315"/>
      <c r="CQ95" s="315"/>
      <c r="CR95" s="315"/>
      <c r="CS95" s="315"/>
      <c r="CT95" s="315"/>
      <c r="CU95" s="315"/>
      <c r="CV95" s="315"/>
      <c r="CW95" s="315"/>
      <c r="CX95" s="315"/>
      <c r="CY95" s="315"/>
      <c r="CZ95" s="315"/>
      <c r="DA95" s="315"/>
      <c r="DB95" s="316"/>
      <c r="DC95" s="316"/>
      <c r="DD95" s="316"/>
      <c r="DE95" s="316"/>
      <c r="DF95" s="316"/>
      <c r="DG95" s="316"/>
      <c r="DH95" s="316"/>
      <c r="DI95" s="316"/>
      <c r="DJ95" s="316"/>
      <c r="DK95" s="316"/>
      <c r="DL95" s="316"/>
      <c r="DM95" s="316"/>
      <c r="DN95" s="316"/>
      <c r="DO95" s="316"/>
      <c r="DP95" s="316"/>
      <c r="DQ95" s="316"/>
      <c r="DR95" s="316"/>
      <c r="DS95" s="316"/>
      <c r="DT95" s="316"/>
      <c r="DU95" s="316"/>
      <c r="DV95" s="316"/>
      <c r="DW95" s="316"/>
      <c r="DX95" s="316"/>
      <c r="DY95" s="316"/>
      <c r="DZ95" s="316"/>
      <c r="EA95" s="316"/>
      <c r="EB95" s="316"/>
      <c r="EC95" s="316"/>
      <c r="ED95" s="316"/>
      <c r="EE95" s="316"/>
      <c r="EF95" s="316"/>
      <c r="EG95" s="316"/>
      <c r="EH95" s="316"/>
      <c r="EI95" s="316"/>
      <c r="EJ95" s="316"/>
      <c r="EK95" s="316"/>
      <c r="EL95" s="316"/>
      <c r="EM95" s="316"/>
      <c r="EN95" s="316"/>
      <c r="EO95" s="316"/>
      <c r="EP95" s="316"/>
      <c r="EQ95" s="316"/>
      <c r="ER95" s="316"/>
      <c r="ES95" s="316"/>
      <c r="ET95" s="316"/>
      <c r="EU95" s="316"/>
      <c r="EV95" s="316"/>
      <c r="EW95" s="316"/>
    </row>
    <row r="96" spans="1:156" ht="15.75" customHeight="1" x14ac:dyDescent="0.15">
      <c r="A96" s="922" t="s">
        <v>86</v>
      </c>
      <c r="B96" s="922"/>
      <c r="C96" s="922"/>
      <c r="D96" s="922"/>
      <c r="E96" s="922"/>
      <c r="F96" s="922"/>
      <c r="G96" s="922"/>
      <c r="H96" s="923"/>
      <c r="I96" s="926" t="s">
        <v>375</v>
      </c>
      <c r="J96" s="922"/>
      <c r="K96" s="922"/>
      <c r="L96" s="922"/>
      <c r="M96" s="922"/>
      <c r="N96" s="922"/>
      <c r="O96" s="922"/>
      <c r="P96" s="923"/>
      <c r="R96" s="937" t="s">
        <v>332</v>
      </c>
      <c r="S96" s="977"/>
      <c r="T96" s="977"/>
      <c r="U96" s="977"/>
      <c r="V96" s="977"/>
      <c r="W96" s="977"/>
      <c r="X96" s="977"/>
      <c r="Y96" s="977"/>
      <c r="Z96" s="977"/>
      <c r="AA96" s="977"/>
      <c r="AB96" s="977"/>
      <c r="AC96" s="977"/>
      <c r="AD96" s="977"/>
      <c r="AE96" s="351"/>
      <c r="AF96" s="332" t="s">
        <v>376</v>
      </c>
      <c r="AG96" s="324"/>
      <c r="AH96" s="324"/>
      <c r="AI96" s="324"/>
      <c r="AJ96" s="324"/>
      <c r="AK96" s="324"/>
      <c r="AL96" s="324"/>
      <c r="AM96" s="324"/>
      <c r="AN96" s="324"/>
      <c r="AO96" s="324"/>
      <c r="AP96" s="324"/>
      <c r="AQ96" s="324"/>
      <c r="AR96" s="324"/>
      <c r="AS96" s="324"/>
      <c r="AT96" s="324"/>
      <c r="AU96" s="324"/>
      <c r="AV96" s="324"/>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11"/>
      <c r="CA96" s="352"/>
      <c r="CB96" s="352"/>
      <c r="CC96" s="352"/>
      <c r="CD96" s="352"/>
      <c r="CE96" s="931" t="s">
        <v>377</v>
      </c>
      <c r="CF96" s="931"/>
      <c r="CG96" s="931"/>
      <c r="CH96" s="931"/>
      <c r="CI96" s="931"/>
      <c r="CJ96" s="931"/>
      <c r="CK96" s="931"/>
      <c r="CL96" s="931"/>
      <c r="CM96" s="931"/>
      <c r="CN96" s="931"/>
      <c r="CO96" s="931"/>
      <c r="CP96" s="931"/>
      <c r="CQ96" s="931"/>
      <c r="CR96" s="931"/>
      <c r="CS96" s="931"/>
      <c r="CT96" s="931"/>
      <c r="CU96" s="931"/>
      <c r="CV96" s="931"/>
      <c r="CW96" s="931"/>
      <c r="CX96" s="931"/>
      <c r="CY96" s="931"/>
      <c r="CZ96" s="931"/>
      <c r="DA96" s="931"/>
      <c r="DB96" s="931"/>
      <c r="DC96" s="931"/>
      <c r="DD96" s="931"/>
      <c r="DE96" s="931"/>
      <c r="DF96" s="931"/>
      <c r="DG96" s="931"/>
      <c r="DH96" s="931"/>
      <c r="DI96" s="931"/>
      <c r="DJ96" s="931"/>
      <c r="DK96" s="931"/>
      <c r="DL96" s="931"/>
      <c r="DM96" s="931"/>
      <c r="DN96" s="931"/>
      <c r="DO96" s="931"/>
      <c r="DP96" s="931"/>
      <c r="DQ96" s="931"/>
      <c r="DR96" s="931"/>
      <c r="DS96" s="931"/>
      <c r="DT96" s="931"/>
      <c r="DU96" s="931"/>
      <c r="DV96" s="931"/>
      <c r="DW96" s="352"/>
      <c r="DX96" s="352"/>
      <c r="DY96" s="352"/>
      <c r="DZ96" s="352"/>
      <c r="EA96" s="352"/>
      <c r="EB96" s="352"/>
      <c r="EC96" s="352"/>
      <c r="ED96" s="353"/>
      <c r="EE96" s="978" t="s">
        <v>378</v>
      </c>
      <c r="EF96" s="844"/>
      <c r="EG96" s="844"/>
      <c r="EH96" s="844"/>
      <c r="EI96" s="844"/>
      <c r="EJ96" s="844"/>
      <c r="EK96" s="844"/>
      <c r="EL96" s="844"/>
      <c r="EM96" s="845"/>
      <c r="EN96" s="926" t="s">
        <v>391</v>
      </c>
      <c r="EO96" s="922"/>
      <c r="EP96" s="922"/>
      <c r="EQ96" s="922"/>
      <c r="ER96" s="922"/>
      <c r="ES96" s="922"/>
      <c r="ET96" s="922"/>
      <c r="EU96" s="922"/>
      <c r="EV96" s="922"/>
      <c r="EW96" s="922"/>
    </row>
    <row r="97" spans="1:155" ht="15.75" customHeight="1" x14ac:dyDescent="0.15">
      <c r="A97" s="924"/>
      <c r="B97" s="924"/>
      <c r="C97" s="924"/>
      <c r="D97" s="924"/>
      <c r="E97" s="924"/>
      <c r="F97" s="924"/>
      <c r="G97" s="924"/>
      <c r="H97" s="925"/>
      <c r="I97" s="927" t="s">
        <v>380</v>
      </c>
      <c r="J97" s="924"/>
      <c r="K97" s="924"/>
      <c r="L97" s="924"/>
      <c r="M97" s="924"/>
      <c r="N97" s="924"/>
      <c r="O97" s="924"/>
      <c r="P97" s="925"/>
      <c r="Q97" s="955" t="s">
        <v>381</v>
      </c>
      <c r="R97" s="956"/>
      <c r="S97" s="956"/>
      <c r="T97" s="956"/>
      <c r="U97" s="956"/>
      <c r="V97" s="956"/>
      <c r="W97" s="956"/>
      <c r="X97" s="956"/>
      <c r="Y97" s="956"/>
      <c r="Z97" s="956"/>
      <c r="AA97" s="956"/>
      <c r="AB97" s="956"/>
      <c r="AC97" s="956"/>
      <c r="AD97" s="956"/>
      <c r="AE97" s="957"/>
      <c r="AF97" s="332" t="s">
        <v>382</v>
      </c>
      <c r="AG97" s="324"/>
      <c r="AH97" s="324"/>
      <c r="AI97" s="324"/>
      <c r="AJ97" s="324"/>
      <c r="AK97" s="324"/>
      <c r="AL97" s="324"/>
      <c r="AM97" s="324"/>
      <c r="AN97" s="324"/>
      <c r="AO97" s="324"/>
      <c r="AP97" s="332" t="s">
        <v>383</v>
      </c>
      <c r="AQ97" s="324"/>
      <c r="AR97" s="324"/>
      <c r="AS97" s="324"/>
      <c r="AT97" s="324"/>
      <c r="AU97" s="324"/>
      <c r="AV97" s="324"/>
      <c r="AW97" s="332" t="s">
        <v>360</v>
      </c>
      <c r="AX97" s="324"/>
      <c r="AY97" s="324"/>
      <c r="AZ97" s="324"/>
      <c r="BA97" s="324"/>
      <c r="BB97" s="324"/>
      <c r="BC97" s="324"/>
      <c r="BD97" s="324"/>
      <c r="BE97" s="324"/>
      <c r="BF97" s="324"/>
      <c r="BG97" s="332" t="s">
        <v>361</v>
      </c>
      <c r="BH97" s="324"/>
      <c r="BI97" s="324"/>
      <c r="BJ97" s="324"/>
      <c r="BK97" s="324"/>
      <c r="BL97" s="324"/>
      <c r="BM97" s="324"/>
      <c r="BN97" s="324"/>
      <c r="BO97" s="324"/>
      <c r="BP97" s="324"/>
      <c r="BQ97" s="332" t="s">
        <v>362</v>
      </c>
      <c r="BR97" s="324"/>
      <c r="BS97" s="324"/>
      <c r="BT97" s="324"/>
      <c r="BU97" s="324"/>
      <c r="BV97" s="324"/>
      <c r="BW97" s="324"/>
      <c r="BX97" s="324"/>
      <c r="BY97" s="311"/>
      <c r="BZ97" s="356" t="s">
        <v>363</v>
      </c>
      <c r="CA97" s="324"/>
      <c r="CB97" s="324"/>
      <c r="CC97" s="324"/>
      <c r="CD97" s="324"/>
      <c r="CE97" s="324"/>
      <c r="CF97" s="324"/>
      <c r="CG97" s="324"/>
      <c r="CH97" s="324"/>
      <c r="CI97" s="324"/>
      <c r="CJ97" s="971" t="s">
        <v>364</v>
      </c>
      <c r="CK97" s="972"/>
      <c r="CL97" s="972"/>
      <c r="CM97" s="972"/>
      <c r="CN97" s="972"/>
      <c r="CO97" s="972"/>
      <c r="CP97" s="972"/>
      <c r="CQ97" s="972"/>
      <c r="CR97" s="973"/>
      <c r="CS97" s="971" t="s">
        <v>384</v>
      </c>
      <c r="CT97" s="972"/>
      <c r="CU97" s="972"/>
      <c r="CV97" s="972"/>
      <c r="CW97" s="972"/>
      <c r="CX97" s="972"/>
      <c r="CY97" s="973"/>
      <c r="CZ97" s="971" t="s">
        <v>385</v>
      </c>
      <c r="DA97" s="972"/>
      <c r="DB97" s="972"/>
      <c r="DC97" s="972"/>
      <c r="DD97" s="972"/>
      <c r="DE97" s="972"/>
      <c r="DF97" s="972"/>
      <c r="DG97" s="973"/>
      <c r="DH97" s="971" t="s">
        <v>367</v>
      </c>
      <c r="DI97" s="972"/>
      <c r="DJ97" s="972"/>
      <c r="DK97" s="972"/>
      <c r="DL97" s="972"/>
      <c r="DM97" s="972"/>
      <c r="DN97" s="973"/>
      <c r="DO97" s="971" t="s">
        <v>386</v>
      </c>
      <c r="DP97" s="972"/>
      <c r="DQ97" s="972"/>
      <c r="DR97" s="972"/>
      <c r="DS97" s="972"/>
      <c r="DT97" s="972"/>
      <c r="DU97" s="972"/>
      <c r="DV97" s="972"/>
      <c r="DW97" s="971" t="s">
        <v>387</v>
      </c>
      <c r="DX97" s="972"/>
      <c r="DY97" s="972"/>
      <c r="DZ97" s="972"/>
      <c r="EA97" s="972"/>
      <c r="EB97" s="972"/>
      <c r="EC97" s="972"/>
      <c r="ED97" s="973"/>
      <c r="EE97" s="974" t="s">
        <v>348</v>
      </c>
      <c r="EF97" s="975"/>
      <c r="EG97" s="975"/>
      <c r="EH97" s="975"/>
      <c r="EI97" s="975"/>
      <c r="EJ97" s="975"/>
      <c r="EK97" s="975"/>
      <c r="EL97" s="975"/>
      <c r="EM97" s="976"/>
      <c r="EN97" s="927"/>
      <c r="EO97" s="924"/>
      <c r="EP97" s="924"/>
      <c r="EQ97" s="924"/>
      <c r="ER97" s="924"/>
      <c r="ES97" s="924"/>
      <c r="ET97" s="924"/>
      <c r="EU97" s="924"/>
      <c r="EV97" s="924"/>
      <c r="EW97" s="924"/>
    </row>
    <row r="98" spans="1:155" ht="15.75" customHeight="1" x14ac:dyDescent="0.15">
      <c r="A98" s="335"/>
      <c r="B98" s="953" t="s">
        <v>388</v>
      </c>
      <c r="C98" s="953"/>
      <c r="D98" s="953"/>
      <c r="E98" s="953"/>
      <c r="F98" s="953"/>
      <c r="G98" s="953"/>
      <c r="H98" s="336"/>
      <c r="I98" s="330"/>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1"/>
      <c r="AY98" s="311"/>
      <c r="AZ98" s="311"/>
      <c r="BA98" s="311"/>
      <c r="BB98" s="311"/>
      <c r="BC98" s="311"/>
      <c r="BD98" s="311"/>
      <c r="BE98" s="311"/>
      <c r="BF98" s="311"/>
      <c r="BG98" s="311"/>
      <c r="BH98" s="311"/>
      <c r="BI98" s="311"/>
      <c r="BJ98" s="311"/>
      <c r="BK98" s="311"/>
      <c r="BL98" s="311"/>
      <c r="BM98" s="311"/>
      <c r="BN98" s="311"/>
      <c r="BO98" s="311"/>
      <c r="BP98" s="311"/>
      <c r="BQ98" s="311"/>
      <c r="BR98" s="311"/>
      <c r="BS98" s="311"/>
      <c r="BT98" s="311"/>
      <c r="BU98" s="311"/>
      <c r="BV98" s="311"/>
      <c r="BW98" s="311"/>
      <c r="BX98" s="311"/>
      <c r="BY98" s="311"/>
      <c r="BZ98" s="311"/>
      <c r="CA98" s="953" t="s">
        <v>388</v>
      </c>
      <c r="CB98" s="953"/>
      <c r="CC98" s="953"/>
      <c r="CD98" s="953"/>
      <c r="CE98" s="953"/>
      <c r="CF98" s="953"/>
      <c r="CG98" s="311"/>
      <c r="CH98" s="311"/>
      <c r="CI98" s="311"/>
      <c r="CJ98" s="311"/>
      <c r="CK98" s="311"/>
      <c r="CL98" s="311"/>
      <c r="CM98" s="311"/>
      <c r="CN98" s="311"/>
      <c r="CO98" s="311"/>
      <c r="CP98" s="311"/>
      <c r="CQ98" s="311"/>
      <c r="CR98" s="311"/>
      <c r="CS98" s="311"/>
      <c r="CT98" s="311"/>
      <c r="CU98" s="311"/>
      <c r="CV98" s="311"/>
      <c r="CW98" s="311"/>
      <c r="CX98" s="311"/>
      <c r="CY98" s="311"/>
      <c r="CZ98" s="311"/>
      <c r="DA98" s="311"/>
      <c r="DB98" s="311"/>
      <c r="DC98" s="311"/>
      <c r="DD98" s="311"/>
      <c r="DE98" s="311"/>
      <c r="DF98" s="311"/>
      <c r="DG98" s="311"/>
      <c r="DH98" s="311"/>
      <c r="DI98" s="311"/>
      <c r="DJ98" s="311"/>
      <c r="DK98" s="311"/>
      <c r="DL98" s="311"/>
      <c r="DM98" s="311"/>
      <c r="DN98" s="311"/>
      <c r="DO98" s="311"/>
      <c r="DP98" s="311"/>
      <c r="DQ98" s="311"/>
      <c r="DR98" s="311"/>
      <c r="DS98" s="311"/>
      <c r="DT98" s="311"/>
      <c r="DU98" s="311"/>
      <c r="DV98" s="311"/>
      <c r="DW98" s="311"/>
      <c r="DX98" s="311"/>
      <c r="DY98" s="311"/>
      <c r="DZ98" s="311"/>
      <c r="EA98" s="311"/>
      <c r="EB98" s="311"/>
      <c r="EC98" s="311"/>
      <c r="ED98" s="311"/>
      <c r="EE98" s="311"/>
      <c r="EF98" s="311"/>
      <c r="EG98" s="311"/>
      <c r="EH98" s="311"/>
      <c r="EI98" s="311"/>
      <c r="EJ98" s="311"/>
      <c r="EK98" s="311"/>
      <c r="EL98" s="311"/>
      <c r="EM98" s="311"/>
      <c r="EN98" s="311"/>
      <c r="EO98" s="311"/>
      <c r="EP98" s="311"/>
      <c r="EQ98" s="311"/>
      <c r="ER98" s="311"/>
      <c r="ES98" s="311"/>
      <c r="ET98" s="311"/>
      <c r="EU98" s="311"/>
      <c r="EV98" s="311"/>
      <c r="EW98" s="311"/>
    </row>
    <row r="99" spans="1:155" ht="15.75" customHeight="1" x14ac:dyDescent="0.15">
      <c r="A99" s="341"/>
      <c r="B99" s="954"/>
      <c r="C99" s="954"/>
      <c r="D99" s="954"/>
      <c r="E99" s="954"/>
      <c r="F99" s="954"/>
      <c r="G99" s="954"/>
      <c r="H99" s="342"/>
      <c r="I99" s="330"/>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11"/>
      <c r="BU99" s="311"/>
      <c r="BV99" s="311"/>
      <c r="BW99" s="311"/>
      <c r="BX99" s="311"/>
      <c r="BY99" s="311"/>
      <c r="BZ99" s="311"/>
      <c r="CA99" s="954"/>
      <c r="CB99" s="954"/>
      <c r="CC99" s="954"/>
      <c r="CD99" s="954"/>
      <c r="CE99" s="954"/>
      <c r="CF99" s="954"/>
      <c r="CG99" s="311"/>
      <c r="CH99" s="311"/>
      <c r="CI99" s="311"/>
      <c r="CJ99" s="311"/>
      <c r="CK99" s="311"/>
      <c r="CL99" s="311"/>
      <c r="CM99" s="311"/>
      <c r="CN99" s="311"/>
      <c r="CO99" s="311"/>
      <c r="CP99" s="311"/>
      <c r="CQ99" s="311"/>
      <c r="CR99" s="311"/>
      <c r="CS99" s="311"/>
      <c r="CT99" s="311"/>
      <c r="CU99" s="311"/>
      <c r="CV99" s="311"/>
      <c r="CW99" s="311"/>
      <c r="CX99" s="311"/>
      <c r="CY99" s="311"/>
      <c r="CZ99" s="311"/>
      <c r="DA99" s="311"/>
      <c r="DB99" s="311"/>
      <c r="DC99" s="311"/>
      <c r="DD99" s="311"/>
      <c r="DE99" s="311"/>
      <c r="DF99" s="311"/>
      <c r="DG99" s="311"/>
      <c r="DH99" s="311"/>
      <c r="DI99" s="311"/>
      <c r="DJ99" s="311"/>
      <c r="DK99" s="311"/>
      <c r="DL99" s="311"/>
      <c r="DM99" s="311"/>
      <c r="DN99" s="311"/>
      <c r="DO99" s="311"/>
      <c r="DP99" s="311"/>
      <c r="DQ99" s="311"/>
      <c r="DR99" s="311"/>
      <c r="DS99" s="311"/>
      <c r="DT99" s="311"/>
      <c r="DU99" s="311"/>
      <c r="DV99" s="311"/>
      <c r="DW99" s="311"/>
      <c r="DX99" s="311"/>
      <c r="DY99" s="311"/>
      <c r="DZ99" s="311"/>
      <c r="EA99" s="311"/>
      <c r="EB99" s="311"/>
      <c r="EC99" s="311"/>
      <c r="ED99" s="311"/>
      <c r="EE99" s="311"/>
      <c r="EF99" s="311"/>
      <c r="EG99" s="311"/>
      <c r="EH99" s="311"/>
      <c r="EI99" s="311"/>
      <c r="EJ99" s="311"/>
      <c r="EK99" s="311"/>
      <c r="EL99" s="311"/>
      <c r="EM99" s="311"/>
      <c r="EN99" s="980">
        <v>0</v>
      </c>
      <c r="EO99" s="980"/>
      <c r="EP99" s="980"/>
      <c r="EQ99" s="980"/>
      <c r="ER99" s="980"/>
      <c r="ES99" s="980"/>
      <c r="ET99" s="980"/>
      <c r="EU99" s="343"/>
      <c r="EV99" s="343"/>
      <c r="EW99" s="343"/>
    </row>
    <row r="100" spans="1:155" ht="15.75" customHeight="1" x14ac:dyDescent="0.15">
      <c r="A100" s="945" t="s">
        <v>604</v>
      </c>
      <c r="B100" s="945"/>
      <c r="C100" s="945"/>
      <c r="D100" s="945"/>
      <c r="E100" s="945"/>
      <c r="F100" s="945"/>
      <c r="G100" s="945"/>
      <c r="H100" s="960"/>
      <c r="I100" s="964">
        <v>63373</v>
      </c>
      <c r="J100" s="945"/>
      <c r="K100" s="945"/>
      <c r="L100" s="945"/>
      <c r="M100" s="945"/>
      <c r="N100" s="945"/>
      <c r="O100" s="945"/>
      <c r="P100" s="945"/>
      <c r="Q100" s="945">
        <v>256573</v>
      </c>
      <c r="R100" s="945"/>
      <c r="S100" s="945"/>
      <c r="T100" s="945"/>
      <c r="U100" s="945"/>
      <c r="V100" s="945"/>
      <c r="W100" s="945"/>
      <c r="X100" s="945"/>
      <c r="Y100" s="945"/>
      <c r="Z100" s="945"/>
      <c r="AA100" s="945"/>
      <c r="AB100" s="945"/>
      <c r="AC100" s="945"/>
      <c r="AD100" s="945"/>
      <c r="AE100" s="945"/>
      <c r="AF100" s="962">
        <v>8340</v>
      </c>
      <c r="AG100" s="962"/>
      <c r="AH100" s="962"/>
      <c r="AI100" s="962"/>
      <c r="AJ100" s="962"/>
      <c r="AK100" s="962"/>
      <c r="AL100" s="962"/>
      <c r="AM100" s="962"/>
      <c r="AN100" s="546"/>
      <c r="AO100" s="546"/>
      <c r="AP100" s="945">
        <v>1386</v>
      </c>
      <c r="AQ100" s="945"/>
      <c r="AR100" s="945"/>
      <c r="AS100" s="945"/>
      <c r="AT100" s="945"/>
      <c r="AU100" s="945"/>
      <c r="AV100" s="945"/>
      <c r="AW100" s="945">
        <v>4889</v>
      </c>
      <c r="AX100" s="945"/>
      <c r="AY100" s="945"/>
      <c r="AZ100" s="945"/>
      <c r="BA100" s="945"/>
      <c r="BB100" s="945"/>
      <c r="BC100" s="945"/>
      <c r="BD100" s="945"/>
      <c r="BE100" s="945"/>
      <c r="BF100" s="945"/>
      <c r="BG100" s="945">
        <v>7082</v>
      </c>
      <c r="BH100" s="945"/>
      <c r="BI100" s="945"/>
      <c r="BJ100" s="945"/>
      <c r="BK100" s="945"/>
      <c r="BL100" s="945"/>
      <c r="BM100" s="945"/>
      <c r="BN100" s="945"/>
      <c r="BO100" s="945"/>
      <c r="BP100" s="945"/>
      <c r="BQ100" s="945">
        <v>7292</v>
      </c>
      <c r="BR100" s="945"/>
      <c r="BS100" s="945"/>
      <c r="BT100" s="945"/>
      <c r="BU100" s="945"/>
      <c r="BV100" s="945"/>
      <c r="BW100" s="945"/>
      <c r="BX100" s="945"/>
      <c r="BY100" s="311"/>
      <c r="BZ100" s="968">
        <v>6072</v>
      </c>
      <c r="CA100" s="968"/>
      <c r="CB100" s="968"/>
      <c r="CC100" s="968"/>
      <c r="CD100" s="968"/>
      <c r="CE100" s="968"/>
      <c r="CF100" s="968"/>
      <c r="CG100" s="968"/>
      <c r="CH100" s="968"/>
      <c r="CI100" s="548"/>
      <c r="CJ100" s="945">
        <v>23546</v>
      </c>
      <c r="CK100" s="945"/>
      <c r="CL100" s="945"/>
      <c r="CM100" s="945"/>
      <c r="CN100" s="945"/>
      <c r="CO100" s="945"/>
      <c r="CP100" s="945"/>
      <c r="CQ100" s="945"/>
      <c r="CR100" s="945"/>
      <c r="CS100" s="945">
        <v>2985</v>
      </c>
      <c r="CT100" s="945"/>
      <c r="CU100" s="945"/>
      <c r="CV100" s="945"/>
      <c r="CW100" s="945"/>
      <c r="CX100" s="945"/>
      <c r="CY100" s="945"/>
      <c r="CZ100" s="945">
        <v>8367</v>
      </c>
      <c r="DA100" s="945"/>
      <c r="DB100" s="945"/>
      <c r="DC100" s="945"/>
      <c r="DD100" s="945"/>
      <c r="DE100" s="945"/>
      <c r="DF100" s="945"/>
      <c r="DG100" s="945"/>
      <c r="DH100" s="945">
        <v>1260</v>
      </c>
      <c r="DI100" s="945"/>
      <c r="DJ100" s="945"/>
      <c r="DK100" s="945"/>
      <c r="DL100" s="945"/>
      <c r="DM100" s="945"/>
      <c r="DN100" s="945"/>
      <c r="DO100" s="945">
        <v>67455</v>
      </c>
      <c r="DP100" s="945"/>
      <c r="DQ100" s="945"/>
      <c r="DR100" s="945"/>
      <c r="DS100" s="945"/>
      <c r="DT100" s="945"/>
      <c r="DU100" s="945"/>
      <c r="DV100" s="945"/>
      <c r="DW100" s="945">
        <v>20687</v>
      </c>
      <c r="DX100" s="945"/>
      <c r="DY100" s="945"/>
      <c r="DZ100" s="945"/>
      <c r="EA100" s="945"/>
      <c r="EB100" s="945"/>
      <c r="EC100" s="945"/>
      <c r="ED100" s="945"/>
      <c r="EE100" s="945">
        <v>97212</v>
      </c>
      <c r="EF100" s="945"/>
      <c r="EG100" s="945"/>
      <c r="EH100" s="945"/>
      <c r="EI100" s="945"/>
      <c r="EJ100" s="945"/>
      <c r="EK100" s="945"/>
      <c r="EL100" s="945"/>
      <c r="EM100" s="945"/>
      <c r="EN100" s="980" t="s">
        <v>389</v>
      </c>
      <c r="EO100" s="980"/>
      <c r="EP100" s="980"/>
      <c r="EQ100" s="980"/>
      <c r="ER100" s="980"/>
      <c r="ES100" s="980"/>
      <c r="ET100" s="980"/>
      <c r="EU100" s="343"/>
      <c r="EV100" s="343"/>
      <c r="EW100" s="343"/>
    </row>
    <row r="101" spans="1:155" ht="15.75" customHeight="1" x14ac:dyDescent="0.15">
      <c r="A101" s="945" t="s">
        <v>82</v>
      </c>
      <c r="B101" s="945"/>
      <c r="C101" s="945"/>
      <c r="D101" s="945"/>
      <c r="E101" s="945"/>
      <c r="F101" s="945"/>
      <c r="G101" s="945"/>
      <c r="H101" s="960"/>
      <c r="I101" s="964">
        <v>63812</v>
      </c>
      <c r="J101" s="945"/>
      <c r="K101" s="945"/>
      <c r="L101" s="945"/>
      <c r="M101" s="945"/>
      <c r="N101" s="945"/>
      <c r="O101" s="945"/>
      <c r="P101" s="945"/>
      <c r="Q101" s="945">
        <v>241481</v>
      </c>
      <c r="R101" s="945"/>
      <c r="S101" s="945"/>
      <c r="T101" s="945"/>
      <c r="U101" s="945"/>
      <c r="V101" s="945"/>
      <c r="W101" s="945"/>
      <c r="X101" s="945"/>
      <c r="Y101" s="945"/>
      <c r="Z101" s="945"/>
      <c r="AA101" s="945"/>
      <c r="AB101" s="945"/>
      <c r="AC101" s="945"/>
      <c r="AD101" s="945"/>
      <c r="AE101" s="945"/>
      <c r="AF101" s="962">
        <v>8329</v>
      </c>
      <c r="AG101" s="962"/>
      <c r="AH101" s="962"/>
      <c r="AI101" s="962"/>
      <c r="AJ101" s="962"/>
      <c r="AK101" s="962"/>
      <c r="AL101" s="962"/>
      <c r="AM101" s="962"/>
      <c r="AN101" s="546"/>
      <c r="AO101" s="546"/>
      <c r="AP101" s="945">
        <v>1241</v>
      </c>
      <c r="AQ101" s="945"/>
      <c r="AR101" s="945"/>
      <c r="AS101" s="945"/>
      <c r="AT101" s="945"/>
      <c r="AU101" s="945"/>
      <c r="AV101" s="945"/>
      <c r="AW101" s="945">
        <v>4940</v>
      </c>
      <c r="AX101" s="945"/>
      <c r="AY101" s="945"/>
      <c r="AZ101" s="945"/>
      <c r="BA101" s="945"/>
      <c r="BB101" s="945"/>
      <c r="BC101" s="945"/>
      <c r="BD101" s="945"/>
      <c r="BE101" s="945"/>
      <c r="BF101" s="945"/>
      <c r="BG101" s="945">
        <v>6726</v>
      </c>
      <c r="BH101" s="945"/>
      <c r="BI101" s="945"/>
      <c r="BJ101" s="945"/>
      <c r="BK101" s="945"/>
      <c r="BL101" s="945"/>
      <c r="BM101" s="945"/>
      <c r="BN101" s="945"/>
      <c r="BO101" s="945"/>
      <c r="BP101" s="945"/>
      <c r="BQ101" s="945">
        <v>6663</v>
      </c>
      <c r="BR101" s="945"/>
      <c r="BS101" s="945"/>
      <c r="BT101" s="945"/>
      <c r="BU101" s="945"/>
      <c r="BV101" s="945"/>
      <c r="BW101" s="945"/>
      <c r="BX101" s="945"/>
      <c r="BY101" s="311"/>
      <c r="BZ101" s="968">
        <v>6152</v>
      </c>
      <c r="CA101" s="968"/>
      <c r="CB101" s="968"/>
      <c r="CC101" s="968"/>
      <c r="CD101" s="968"/>
      <c r="CE101" s="968"/>
      <c r="CF101" s="968"/>
      <c r="CG101" s="968"/>
      <c r="CH101" s="968"/>
      <c r="CI101" s="548"/>
      <c r="CJ101" s="945">
        <v>21762</v>
      </c>
      <c r="CK101" s="945"/>
      <c r="CL101" s="945"/>
      <c r="CM101" s="945"/>
      <c r="CN101" s="945"/>
      <c r="CO101" s="945"/>
      <c r="CP101" s="945"/>
      <c r="CQ101" s="945"/>
      <c r="CR101" s="945"/>
      <c r="CS101" s="945">
        <v>2635</v>
      </c>
      <c r="CT101" s="945"/>
      <c r="CU101" s="945"/>
      <c r="CV101" s="945"/>
      <c r="CW101" s="945"/>
      <c r="CX101" s="945"/>
      <c r="CY101" s="945"/>
      <c r="CZ101" s="945">
        <v>8029</v>
      </c>
      <c r="DA101" s="945"/>
      <c r="DB101" s="945"/>
      <c r="DC101" s="945"/>
      <c r="DD101" s="945"/>
      <c r="DE101" s="945"/>
      <c r="DF101" s="945"/>
      <c r="DG101" s="945"/>
      <c r="DH101" s="945">
        <v>1178</v>
      </c>
      <c r="DI101" s="945"/>
      <c r="DJ101" s="945"/>
      <c r="DK101" s="945"/>
      <c r="DL101" s="945"/>
      <c r="DM101" s="945"/>
      <c r="DN101" s="945"/>
      <c r="DO101" s="945">
        <v>64338</v>
      </c>
      <c r="DP101" s="945"/>
      <c r="DQ101" s="945"/>
      <c r="DR101" s="945"/>
      <c r="DS101" s="945"/>
      <c r="DT101" s="945"/>
      <c r="DU101" s="945"/>
      <c r="DV101" s="945"/>
      <c r="DW101" s="945">
        <v>19589</v>
      </c>
      <c r="DX101" s="945"/>
      <c r="DY101" s="945"/>
      <c r="DZ101" s="945"/>
      <c r="EA101" s="945"/>
      <c r="EB101" s="945"/>
      <c r="EC101" s="945"/>
      <c r="ED101" s="945"/>
      <c r="EE101" s="945">
        <v>89899</v>
      </c>
      <c r="EF101" s="945"/>
      <c r="EG101" s="945"/>
      <c r="EH101" s="945"/>
      <c r="EI101" s="945"/>
      <c r="EJ101" s="945"/>
      <c r="EK101" s="945"/>
      <c r="EL101" s="945"/>
      <c r="EM101" s="945"/>
      <c r="EN101" s="980" t="s">
        <v>389</v>
      </c>
      <c r="EO101" s="980"/>
      <c r="EP101" s="980"/>
      <c r="EQ101" s="980"/>
      <c r="ER101" s="980"/>
      <c r="ES101" s="980"/>
      <c r="ET101" s="980"/>
      <c r="EU101" s="343"/>
      <c r="EV101" s="343"/>
      <c r="EW101" s="343"/>
    </row>
    <row r="102" spans="1:155" ht="15.75" customHeight="1" x14ac:dyDescent="0.15">
      <c r="A102" s="945" t="s">
        <v>83</v>
      </c>
      <c r="B102" s="945"/>
      <c r="C102" s="945"/>
      <c r="D102" s="945"/>
      <c r="E102" s="945"/>
      <c r="F102" s="945"/>
      <c r="G102" s="945"/>
      <c r="H102" s="960"/>
      <c r="I102" s="964">
        <v>69250</v>
      </c>
      <c r="J102" s="945"/>
      <c r="K102" s="945"/>
      <c r="L102" s="945"/>
      <c r="M102" s="945"/>
      <c r="N102" s="945"/>
      <c r="O102" s="945"/>
      <c r="P102" s="945"/>
      <c r="Q102" s="945">
        <v>245138</v>
      </c>
      <c r="R102" s="945"/>
      <c r="S102" s="945"/>
      <c r="T102" s="945"/>
      <c r="U102" s="945"/>
      <c r="V102" s="945"/>
      <c r="W102" s="945"/>
      <c r="X102" s="945"/>
      <c r="Y102" s="945"/>
      <c r="Z102" s="945"/>
      <c r="AA102" s="945"/>
      <c r="AB102" s="945"/>
      <c r="AC102" s="945"/>
      <c r="AD102" s="945"/>
      <c r="AE102" s="945"/>
      <c r="AF102" s="962">
        <v>8313</v>
      </c>
      <c r="AG102" s="962"/>
      <c r="AH102" s="962"/>
      <c r="AI102" s="962"/>
      <c r="AJ102" s="962"/>
      <c r="AK102" s="962"/>
      <c r="AL102" s="962"/>
      <c r="AM102" s="962"/>
      <c r="AN102" s="546"/>
      <c r="AO102" s="546"/>
      <c r="AP102" s="945">
        <v>1571</v>
      </c>
      <c r="AQ102" s="945"/>
      <c r="AR102" s="945"/>
      <c r="AS102" s="945"/>
      <c r="AT102" s="945"/>
      <c r="AU102" s="945"/>
      <c r="AV102" s="945"/>
      <c r="AW102" s="945">
        <v>4701</v>
      </c>
      <c r="AX102" s="945"/>
      <c r="AY102" s="945"/>
      <c r="AZ102" s="945"/>
      <c r="BA102" s="945"/>
      <c r="BB102" s="945"/>
      <c r="BC102" s="945"/>
      <c r="BD102" s="945"/>
      <c r="BE102" s="945"/>
      <c r="BF102" s="945"/>
      <c r="BG102" s="945">
        <v>7114</v>
      </c>
      <c r="BH102" s="945"/>
      <c r="BI102" s="945"/>
      <c r="BJ102" s="945"/>
      <c r="BK102" s="945"/>
      <c r="BL102" s="945"/>
      <c r="BM102" s="945"/>
      <c r="BN102" s="945"/>
      <c r="BO102" s="945"/>
      <c r="BP102" s="945"/>
      <c r="BQ102" s="945">
        <v>6527</v>
      </c>
      <c r="BR102" s="945"/>
      <c r="BS102" s="945"/>
      <c r="BT102" s="945"/>
      <c r="BU102" s="945"/>
      <c r="BV102" s="945"/>
      <c r="BW102" s="945"/>
      <c r="BX102" s="945"/>
      <c r="BY102" s="311"/>
      <c r="BZ102" s="968">
        <v>6101</v>
      </c>
      <c r="CA102" s="968"/>
      <c r="CB102" s="968"/>
      <c r="CC102" s="968"/>
      <c r="CD102" s="968"/>
      <c r="CE102" s="968"/>
      <c r="CF102" s="968"/>
      <c r="CG102" s="968"/>
      <c r="CH102" s="968"/>
      <c r="CI102" s="548"/>
      <c r="CJ102" s="945">
        <v>20298</v>
      </c>
      <c r="CK102" s="945"/>
      <c r="CL102" s="945"/>
      <c r="CM102" s="945"/>
      <c r="CN102" s="945"/>
      <c r="CO102" s="945"/>
      <c r="CP102" s="945"/>
      <c r="CQ102" s="945"/>
      <c r="CR102" s="945"/>
      <c r="CS102" s="945">
        <v>2671</v>
      </c>
      <c r="CT102" s="945"/>
      <c r="CU102" s="945"/>
      <c r="CV102" s="945"/>
      <c r="CW102" s="945"/>
      <c r="CX102" s="945"/>
      <c r="CY102" s="945"/>
      <c r="CZ102" s="945">
        <v>8100</v>
      </c>
      <c r="DA102" s="945"/>
      <c r="DB102" s="945"/>
      <c r="DC102" s="945"/>
      <c r="DD102" s="945"/>
      <c r="DE102" s="945"/>
      <c r="DF102" s="945"/>
      <c r="DG102" s="945"/>
      <c r="DH102" s="945">
        <v>1449</v>
      </c>
      <c r="DI102" s="945"/>
      <c r="DJ102" s="945"/>
      <c r="DK102" s="945"/>
      <c r="DL102" s="945"/>
      <c r="DM102" s="945"/>
      <c r="DN102" s="945"/>
      <c r="DO102" s="945">
        <v>68939</v>
      </c>
      <c r="DP102" s="945"/>
      <c r="DQ102" s="945"/>
      <c r="DR102" s="945"/>
      <c r="DS102" s="945"/>
      <c r="DT102" s="945"/>
      <c r="DU102" s="945"/>
      <c r="DV102" s="945"/>
      <c r="DW102" s="945">
        <v>19046</v>
      </c>
      <c r="DX102" s="945"/>
      <c r="DY102" s="945"/>
      <c r="DZ102" s="945"/>
      <c r="EA102" s="945"/>
      <c r="EB102" s="945"/>
      <c r="EC102" s="945"/>
      <c r="ED102" s="945"/>
      <c r="EE102" s="945">
        <v>90308</v>
      </c>
      <c r="EF102" s="945"/>
      <c r="EG102" s="945"/>
      <c r="EH102" s="945"/>
      <c r="EI102" s="945"/>
      <c r="EJ102" s="945"/>
      <c r="EK102" s="945"/>
      <c r="EL102" s="945"/>
      <c r="EM102" s="945"/>
      <c r="EN102" s="980">
        <v>0</v>
      </c>
      <c r="EO102" s="980"/>
      <c r="EP102" s="980"/>
      <c r="EQ102" s="980"/>
      <c r="ER102" s="980"/>
      <c r="ES102" s="980"/>
      <c r="ET102" s="980"/>
      <c r="EU102" s="343"/>
      <c r="EV102" s="343"/>
      <c r="EW102" s="343"/>
    </row>
    <row r="103" spans="1:155" ht="15.75" customHeight="1" x14ac:dyDescent="0.15">
      <c r="A103" s="945" t="s">
        <v>599</v>
      </c>
      <c r="B103" s="945"/>
      <c r="C103" s="945"/>
      <c r="D103" s="945"/>
      <c r="E103" s="945"/>
      <c r="F103" s="945"/>
      <c r="G103" s="945"/>
      <c r="H103" s="960"/>
      <c r="I103" s="964">
        <v>57910</v>
      </c>
      <c r="J103" s="945"/>
      <c r="K103" s="945"/>
      <c r="L103" s="945"/>
      <c r="M103" s="945"/>
      <c r="N103" s="945"/>
      <c r="O103" s="945"/>
      <c r="P103" s="945"/>
      <c r="Q103" s="945">
        <v>198974</v>
      </c>
      <c r="R103" s="945"/>
      <c r="S103" s="945"/>
      <c r="T103" s="945"/>
      <c r="U103" s="945"/>
      <c r="V103" s="945"/>
      <c r="W103" s="945"/>
      <c r="X103" s="945"/>
      <c r="Y103" s="945"/>
      <c r="Z103" s="945"/>
      <c r="AA103" s="945"/>
      <c r="AB103" s="945"/>
      <c r="AC103" s="945"/>
      <c r="AD103" s="945"/>
      <c r="AE103" s="945"/>
      <c r="AF103" s="962">
        <v>6992</v>
      </c>
      <c r="AG103" s="962"/>
      <c r="AH103" s="962"/>
      <c r="AI103" s="962"/>
      <c r="AJ103" s="962"/>
      <c r="AK103" s="962"/>
      <c r="AL103" s="962"/>
      <c r="AM103" s="962"/>
      <c r="AN103" s="546"/>
      <c r="AO103" s="546"/>
      <c r="AP103" s="945">
        <v>1537</v>
      </c>
      <c r="AQ103" s="945"/>
      <c r="AR103" s="945"/>
      <c r="AS103" s="945"/>
      <c r="AT103" s="945"/>
      <c r="AU103" s="945"/>
      <c r="AV103" s="945"/>
      <c r="AW103" s="945">
        <v>3973</v>
      </c>
      <c r="AX103" s="945"/>
      <c r="AY103" s="945"/>
      <c r="AZ103" s="945"/>
      <c r="BA103" s="945"/>
      <c r="BB103" s="945"/>
      <c r="BC103" s="945"/>
      <c r="BD103" s="945"/>
      <c r="BE103" s="945"/>
      <c r="BF103" s="945"/>
      <c r="BG103" s="945">
        <v>5804</v>
      </c>
      <c r="BH103" s="945"/>
      <c r="BI103" s="945"/>
      <c r="BJ103" s="945"/>
      <c r="BK103" s="945"/>
      <c r="BL103" s="945"/>
      <c r="BM103" s="945"/>
      <c r="BN103" s="945"/>
      <c r="BO103" s="945"/>
      <c r="BP103" s="945"/>
      <c r="BQ103" s="945">
        <v>5738</v>
      </c>
      <c r="BR103" s="945"/>
      <c r="BS103" s="945"/>
      <c r="BT103" s="945"/>
      <c r="BU103" s="945"/>
      <c r="BV103" s="945"/>
      <c r="BW103" s="945"/>
      <c r="BX103" s="945"/>
      <c r="BY103" s="311"/>
      <c r="BZ103" s="968">
        <v>5020</v>
      </c>
      <c r="CA103" s="968"/>
      <c r="CB103" s="968"/>
      <c r="CC103" s="968"/>
      <c r="CD103" s="968"/>
      <c r="CE103" s="968"/>
      <c r="CF103" s="968"/>
      <c r="CG103" s="968"/>
      <c r="CH103" s="968"/>
      <c r="CI103" s="548"/>
      <c r="CJ103" s="945">
        <v>15262</v>
      </c>
      <c r="CK103" s="945"/>
      <c r="CL103" s="945"/>
      <c r="CM103" s="945"/>
      <c r="CN103" s="945"/>
      <c r="CO103" s="945"/>
      <c r="CP103" s="945"/>
      <c r="CQ103" s="945"/>
      <c r="CR103" s="945"/>
      <c r="CS103" s="945">
        <v>2364</v>
      </c>
      <c r="CT103" s="945"/>
      <c r="CU103" s="945"/>
      <c r="CV103" s="945"/>
      <c r="CW103" s="945"/>
      <c r="CX103" s="945"/>
      <c r="CY103" s="945"/>
      <c r="CZ103" s="945">
        <v>6376</v>
      </c>
      <c r="DA103" s="945"/>
      <c r="DB103" s="945"/>
      <c r="DC103" s="945"/>
      <c r="DD103" s="945"/>
      <c r="DE103" s="945"/>
      <c r="DF103" s="945"/>
      <c r="DG103" s="945"/>
      <c r="DH103" s="945">
        <v>1158</v>
      </c>
      <c r="DI103" s="945"/>
      <c r="DJ103" s="945"/>
      <c r="DK103" s="945"/>
      <c r="DL103" s="945"/>
      <c r="DM103" s="945"/>
      <c r="DN103" s="945"/>
      <c r="DO103" s="945">
        <v>57821</v>
      </c>
      <c r="DP103" s="945"/>
      <c r="DQ103" s="945"/>
      <c r="DR103" s="945"/>
      <c r="DS103" s="945"/>
      <c r="DT103" s="945"/>
      <c r="DU103" s="945"/>
      <c r="DV103" s="945"/>
      <c r="DW103" s="945">
        <v>15395</v>
      </c>
      <c r="DX103" s="945"/>
      <c r="DY103" s="945"/>
      <c r="DZ103" s="945"/>
      <c r="EA103" s="945"/>
      <c r="EB103" s="945"/>
      <c r="EC103" s="945"/>
      <c r="ED103" s="945"/>
      <c r="EE103" s="945">
        <v>71534</v>
      </c>
      <c r="EF103" s="945"/>
      <c r="EG103" s="945"/>
      <c r="EH103" s="945"/>
      <c r="EI103" s="945"/>
      <c r="EJ103" s="945"/>
      <c r="EK103" s="945"/>
      <c r="EL103" s="945"/>
      <c r="EM103" s="945"/>
      <c r="EN103" s="980">
        <v>0</v>
      </c>
      <c r="EO103" s="980"/>
      <c r="EP103" s="980"/>
      <c r="EQ103" s="980"/>
      <c r="ER103" s="980"/>
      <c r="ES103" s="980"/>
      <c r="ET103" s="980"/>
      <c r="EU103" s="344"/>
      <c r="EV103" s="344"/>
      <c r="EW103" s="344"/>
    </row>
    <row r="104" spans="1:155" s="447" customFormat="1" ht="15.75" customHeight="1" x14ac:dyDescent="0.15">
      <c r="A104" s="948" t="s">
        <v>598</v>
      </c>
      <c r="B104" s="948"/>
      <c r="C104" s="948"/>
      <c r="D104" s="948"/>
      <c r="E104" s="948"/>
      <c r="F104" s="948"/>
      <c r="G104" s="948"/>
      <c r="H104" s="949"/>
      <c r="I104" s="963">
        <v>53983</v>
      </c>
      <c r="J104" s="965"/>
      <c r="K104" s="965"/>
      <c r="L104" s="965"/>
      <c r="M104" s="965"/>
      <c r="N104" s="965"/>
      <c r="O104" s="965"/>
      <c r="P104" s="965"/>
      <c r="Q104" s="952">
        <v>185528</v>
      </c>
      <c r="R104" s="952"/>
      <c r="S104" s="952"/>
      <c r="T104" s="952"/>
      <c r="U104" s="952"/>
      <c r="V104" s="952"/>
      <c r="W104" s="952"/>
      <c r="X104" s="952"/>
      <c r="Y104" s="952"/>
      <c r="Z104" s="952"/>
      <c r="AA104" s="952"/>
      <c r="AB104" s="952"/>
      <c r="AC104" s="952"/>
      <c r="AD104" s="952"/>
      <c r="AE104" s="952"/>
      <c r="AF104" s="951">
        <v>6371</v>
      </c>
      <c r="AG104" s="951"/>
      <c r="AH104" s="951"/>
      <c r="AI104" s="951"/>
      <c r="AJ104" s="951"/>
      <c r="AK104" s="951"/>
      <c r="AL104" s="951"/>
      <c r="AM104" s="951"/>
      <c r="AN104" s="607"/>
      <c r="AO104" s="607"/>
      <c r="AP104" s="952">
        <v>1673</v>
      </c>
      <c r="AQ104" s="952"/>
      <c r="AR104" s="952"/>
      <c r="AS104" s="952"/>
      <c r="AT104" s="952"/>
      <c r="AU104" s="952"/>
      <c r="AV104" s="952"/>
      <c r="AW104" s="952">
        <v>3776</v>
      </c>
      <c r="AX104" s="952"/>
      <c r="AY104" s="952"/>
      <c r="AZ104" s="952"/>
      <c r="BA104" s="952"/>
      <c r="BB104" s="952"/>
      <c r="BC104" s="952"/>
      <c r="BD104" s="952"/>
      <c r="BE104" s="952"/>
      <c r="BF104" s="952"/>
      <c r="BG104" s="952">
        <v>4050</v>
      </c>
      <c r="BH104" s="952"/>
      <c r="BI104" s="952"/>
      <c r="BJ104" s="952"/>
      <c r="BK104" s="952"/>
      <c r="BL104" s="952"/>
      <c r="BM104" s="952"/>
      <c r="BN104" s="952"/>
      <c r="BO104" s="952"/>
      <c r="BP104" s="952"/>
      <c r="BQ104" s="952">
        <v>5801</v>
      </c>
      <c r="BR104" s="952"/>
      <c r="BS104" s="952"/>
      <c r="BT104" s="952"/>
      <c r="BU104" s="952"/>
      <c r="BV104" s="952"/>
      <c r="BW104" s="952"/>
      <c r="BX104" s="952"/>
      <c r="BY104" s="608"/>
      <c r="BZ104" s="969">
        <v>5151</v>
      </c>
      <c r="CA104" s="969"/>
      <c r="CB104" s="969"/>
      <c r="CC104" s="969"/>
      <c r="CD104" s="969"/>
      <c r="CE104" s="969"/>
      <c r="CF104" s="969"/>
      <c r="CG104" s="969"/>
      <c r="CH104" s="969"/>
      <c r="CI104" s="610"/>
      <c r="CJ104" s="952">
        <v>15215</v>
      </c>
      <c r="CK104" s="952"/>
      <c r="CL104" s="952"/>
      <c r="CM104" s="952"/>
      <c r="CN104" s="952"/>
      <c r="CO104" s="952"/>
      <c r="CP104" s="952"/>
      <c r="CQ104" s="952"/>
      <c r="CR104" s="952"/>
      <c r="CS104" s="952">
        <v>2262</v>
      </c>
      <c r="CT104" s="952"/>
      <c r="CU104" s="952"/>
      <c r="CV104" s="952"/>
      <c r="CW104" s="952"/>
      <c r="CX104" s="952"/>
      <c r="CY104" s="952"/>
      <c r="CZ104" s="952">
        <v>5386</v>
      </c>
      <c r="DA104" s="952"/>
      <c r="DB104" s="952"/>
      <c r="DC104" s="952"/>
      <c r="DD104" s="952"/>
      <c r="DE104" s="952"/>
      <c r="DF104" s="952"/>
      <c r="DG104" s="952"/>
      <c r="DH104" s="952">
        <v>960</v>
      </c>
      <c r="DI104" s="952"/>
      <c r="DJ104" s="952"/>
      <c r="DK104" s="952"/>
      <c r="DL104" s="952"/>
      <c r="DM104" s="952"/>
      <c r="DN104" s="952"/>
      <c r="DO104" s="952">
        <v>56323</v>
      </c>
      <c r="DP104" s="952"/>
      <c r="DQ104" s="952"/>
      <c r="DR104" s="952"/>
      <c r="DS104" s="952"/>
      <c r="DT104" s="952"/>
      <c r="DU104" s="952"/>
      <c r="DV104" s="952"/>
      <c r="DW104" s="952">
        <v>13014</v>
      </c>
      <c r="DX104" s="952"/>
      <c r="DY104" s="952"/>
      <c r="DZ104" s="952"/>
      <c r="EA104" s="952"/>
      <c r="EB104" s="952"/>
      <c r="EC104" s="952"/>
      <c r="ED104" s="952"/>
      <c r="EE104" s="952">
        <v>65546</v>
      </c>
      <c r="EF104" s="952"/>
      <c r="EG104" s="952"/>
      <c r="EH104" s="952"/>
      <c r="EI104" s="952"/>
      <c r="EJ104" s="952"/>
      <c r="EK104" s="952"/>
      <c r="EL104" s="952"/>
      <c r="EM104" s="952"/>
      <c r="EN104" s="982" t="s">
        <v>770</v>
      </c>
      <c r="EO104" s="982"/>
      <c r="EP104" s="982"/>
      <c r="EQ104" s="982"/>
      <c r="ER104" s="982"/>
      <c r="ES104" s="982"/>
      <c r="ET104" s="982"/>
      <c r="EU104" s="607"/>
      <c r="EV104" s="614"/>
      <c r="EW104" s="344"/>
      <c r="EX104" s="609"/>
      <c r="EY104" s="609"/>
    </row>
    <row r="105" spans="1:155" ht="15.75" customHeight="1" thickBot="1" x14ac:dyDescent="0.2">
      <c r="A105" s="316"/>
      <c r="B105" s="316"/>
      <c r="C105" s="316"/>
      <c r="D105" s="316"/>
      <c r="E105" s="316"/>
      <c r="F105" s="316"/>
      <c r="G105" s="316"/>
      <c r="H105" s="316"/>
      <c r="I105" s="345"/>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c r="AK105" s="316"/>
      <c r="AL105" s="316"/>
      <c r="AM105" s="316"/>
      <c r="AN105" s="316"/>
      <c r="AO105" s="316"/>
      <c r="AP105" s="316"/>
      <c r="AQ105" s="316"/>
      <c r="AR105" s="316"/>
      <c r="AS105" s="316"/>
      <c r="AT105" s="316"/>
      <c r="AU105" s="316"/>
      <c r="AV105" s="316"/>
      <c r="AW105" s="316"/>
      <c r="AX105" s="316"/>
      <c r="AY105" s="316"/>
      <c r="AZ105" s="316"/>
      <c r="BA105" s="316"/>
      <c r="BB105" s="316"/>
      <c r="BC105" s="316"/>
      <c r="BD105" s="316"/>
      <c r="BE105" s="316"/>
      <c r="BF105" s="316"/>
      <c r="BG105" s="316"/>
      <c r="BH105" s="316"/>
      <c r="BI105" s="316"/>
      <c r="BJ105" s="316"/>
      <c r="BK105" s="316"/>
      <c r="BL105" s="316"/>
      <c r="BM105" s="316"/>
      <c r="BN105" s="316"/>
      <c r="BO105" s="316"/>
      <c r="BP105" s="316"/>
      <c r="BQ105" s="316"/>
      <c r="BR105" s="316"/>
      <c r="BS105" s="316"/>
      <c r="BT105" s="316"/>
      <c r="BU105" s="316"/>
      <c r="BV105" s="316"/>
      <c r="BW105" s="316"/>
      <c r="BX105" s="316"/>
      <c r="BY105" s="350"/>
      <c r="BZ105" s="316"/>
      <c r="CA105" s="316"/>
      <c r="CB105" s="316"/>
      <c r="CC105" s="316"/>
      <c r="CD105" s="316"/>
      <c r="CE105" s="316"/>
      <c r="CF105" s="316"/>
      <c r="CG105" s="316"/>
      <c r="CH105" s="316"/>
      <c r="CI105" s="316"/>
      <c r="CJ105" s="316"/>
      <c r="CK105" s="316"/>
      <c r="CL105" s="316"/>
      <c r="CM105" s="316"/>
      <c r="CN105" s="316"/>
      <c r="CO105" s="316"/>
      <c r="CP105" s="316"/>
      <c r="CQ105" s="316"/>
      <c r="CR105" s="316"/>
      <c r="CS105" s="316"/>
      <c r="CT105" s="316"/>
      <c r="CU105" s="316"/>
      <c r="CV105" s="316"/>
      <c r="CW105" s="316"/>
      <c r="CX105" s="316"/>
      <c r="CY105" s="316"/>
      <c r="CZ105" s="316"/>
      <c r="DA105" s="316"/>
      <c r="DB105" s="316"/>
      <c r="DC105" s="316"/>
      <c r="DD105" s="316"/>
      <c r="DE105" s="316"/>
      <c r="DF105" s="316"/>
      <c r="DG105" s="316"/>
      <c r="DH105" s="316"/>
      <c r="DI105" s="316"/>
      <c r="DJ105" s="316"/>
      <c r="DK105" s="316"/>
      <c r="DL105" s="316"/>
      <c r="DM105" s="316"/>
      <c r="DN105" s="316"/>
      <c r="DO105" s="316"/>
      <c r="DP105" s="316"/>
      <c r="DQ105" s="316"/>
      <c r="DR105" s="316"/>
      <c r="DS105" s="316"/>
      <c r="DT105" s="316"/>
      <c r="DU105" s="316"/>
      <c r="DV105" s="316"/>
      <c r="DW105" s="316"/>
      <c r="DX105" s="316"/>
      <c r="DY105" s="316"/>
      <c r="DZ105" s="316"/>
      <c r="EA105" s="316"/>
      <c r="EB105" s="316"/>
      <c r="EC105" s="316"/>
      <c r="ED105" s="316"/>
      <c r="EE105" s="316"/>
      <c r="EF105" s="316"/>
      <c r="EG105" s="316"/>
      <c r="EH105" s="316"/>
      <c r="EI105" s="316"/>
      <c r="EJ105" s="316"/>
      <c r="EK105" s="316"/>
      <c r="EL105" s="316"/>
      <c r="EM105" s="316"/>
      <c r="EN105" s="316"/>
      <c r="EO105" s="316"/>
      <c r="EP105" s="316"/>
      <c r="EQ105" s="316"/>
      <c r="ER105" s="316"/>
      <c r="ES105" s="316"/>
      <c r="ET105" s="316"/>
      <c r="EU105" s="316"/>
      <c r="EV105" s="316"/>
      <c r="EW105" s="316"/>
    </row>
    <row r="106" spans="1:155" ht="15.75" customHeight="1" x14ac:dyDescent="0.15">
      <c r="A106" s="311" t="s">
        <v>352</v>
      </c>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58"/>
      <c r="AC106" s="358"/>
      <c r="AD106" s="358"/>
      <c r="AE106" s="358"/>
      <c r="AF106" s="358"/>
      <c r="AG106" s="358"/>
      <c r="AH106" s="358"/>
      <c r="AI106" s="358"/>
      <c r="AJ106" s="358"/>
      <c r="AK106" s="358"/>
      <c r="AL106" s="358"/>
      <c r="AM106" s="358"/>
      <c r="AN106" s="358"/>
      <c r="AO106" s="358"/>
      <c r="AP106" s="358"/>
      <c r="AQ106" s="358"/>
      <c r="AR106" s="358"/>
      <c r="AS106" s="358"/>
      <c r="AT106" s="358"/>
      <c r="AU106" s="358"/>
      <c r="AV106" s="358"/>
      <c r="AW106" s="358"/>
      <c r="AX106" s="358"/>
      <c r="AY106" s="358"/>
      <c r="AZ106" s="358"/>
      <c r="BA106" s="358"/>
      <c r="BB106" s="358"/>
      <c r="BC106" s="358"/>
      <c r="BD106" s="358"/>
      <c r="BE106" s="358"/>
      <c r="BF106" s="358"/>
      <c r="BG106" s="358"/>
      <c r="BH106" s="358"/>
      <c r="BI106" s="358"/>
      <c r="BJ106" s="358"/>
      <c r="BK106" s="358"/>
      <c r="BL106" s="358"/>
      <c r="BM106" s="358"/>
      <c r="BN106" s="358"/>
      <c r="BO106" s="358"/>
      <c r="BP106" s="358"/>
      <c r="BQ106" s="358"/>
      <c r="BR106" s="358"/>
      <c r="BS106" s="358"/>
      <c r="BT106" s="358"/>
      <c r="BU106" s="358"/>
      <c r="BV106" s="358"/>
      <c r="BW106" s="358"/>
      <c r="BX106" s="358"/>
      <c r="BY106" s="311"/>
      <c r="BZ106" s="358"/>
      <c r="CA106" s="358"/>
      <c r="CB106" s="358"/>
      <c r="CC106" s="358"/>
      <c r="CD106" s="358"/>
      <c r="CE106" s="358"/>
      <c r="CF106" s="358"/>
      <c r="CG106" s="358"/>
      <c r="CH106" s="358"/>
      <c r="CI106" s="358"/>
      <c r="CJ106" s="358"/>
      <c r="CK106" s="358"/>
      <c r="CL106" s="358"/>
      <c r="CM106" s="358"/>
      <c r="CN106" s="358"/>
      <c r="CO106" s="358"/>
      <c r="CP106" s="358"/>
      <c r="CQ106" s="358"/>
      <c r="CR106" s="358"/>
      <c r="CS106" s="358"/>
      <c r="CT106" s="358"/>
      <c r="CU106" s="358"/>
      <c r="CV106" s="358"/>
      <c r="CW106" s="358"/>
      <c r="CX106" s="358"/>
      <c r="CY106" s="358"/>
      <c r="CZ106" s="358"/>
      <c r="DA106" s="358"/>
      <c r="DB106" s="358"/>
      <c r="DC106" s="358"/>
      <c r="DD106" s="358"/>
      <c r="DE106" s="358"/>
      <c r="DF106" s="358"/>
      <c r="DG106" s="358"/>
      <c r="DH106" s="358"/>
      <c r="DI106" s="358"/>
      <c r="DJ106" s="358"/>
      <c r="DK106" s="358"/>
      <c r="DL106" s="358"/>
      <c r="DM106" s="358"/>
      <c r="DN106" s="358"/>
      <c r="DO106" s="358"/>
      <c r="DP106" s="358"/>
      <c r="DQ106" s="358"/>
      <c r="DR106" s="358"/>
      <c r="DS106" s="358"/>
      <c r="DT106" s="358"/>
      <c r="DU106" s="358"/>
      <c r="DV106" s="358"/>
      <c r="DW106" s="358"/>
      <c r="DX106" s="358"/>
      <c r="DY106" s="358"/>
      <c r="DZ106" s="358"/>
      <c r="EA106" s="358"/>
      <c r="EB106" s="358"/>
      <c r="EC106" s="358"/>
      <c r="ED106" s="358"/>
      <c r="EE106" s="358"/>
      <c r="EF106" s="358"/>
      <c r="EG106" s="358"/>
      <c r="EH106" s="358"/>
      <c r="EI106" s="358"/>
      <c r="EJ106" s="358"/>
      <c r="EK106" s="358"/>
      <c r="EL106" s="358"/>
      <c r="EM106" s="358"/>
      <c r="EN106" s="358"/>
      <c r="EO106" s="358"/>
      <c r="EP106" s="358"/>
      <c r="EQ106" s="358"/>
      <c r="ER106" s="358"/>
      <c r="ES106" s="358"/>
      <c r="ET106" s="358"/>
      <c r="EU106" s="358"/>
      <c r="EV106" s="358"/>
      <c r="EW106" s="358"/>
    </row>
    <row r="107" spans="1:155" ht="15.75" customHeight="1" x14ac:dyDescent="0.15">
      <c r="A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311"/>
      <c r="AV107" s="311"/>
      <c r="AW107" s="311"/>
      <c r="AX107" s="311"/>
      <c r="AY107" s="311"/>
      <c r="AZ107" s="311"/>
      <c r="BA107" s="311"/>
      <c r="BB107" s="311"/>
      <c r="BC107" s="311"/>
      <c r="BD107" s="311"/>
      <c r="BE107" s="311"/>
      <c r="BF107" s="311"/>
      <c r="BG107" s="311"/>
      <c r="BH107" s="311"/>
      <c r="BI107" s="311"/>
      <c r="BJ107" s="311"/>
      <c r="BK107" s="311"/>
      <c r="BL107" s="311"/>
      <c r="BM107" s="311"/>
      <c r="BN107" s="311"/>
      <c r="BO107" s="311"/>
      <c r="BP107" s="311"/>
      <c r="BQ107" s="311"/>
      <c r="BR107" s="311"/>
      <c r="BS107" s="311"/>
      <c r="BT107" s="311"/>
      <c r="BU107" s="311"/>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c r="EA107" s="311"/>
      <c r="EB107" s="311"/>
      <c r="EC107" s="311"/>
      <c r="ED107" s="311"/>
      <c r="EE107" s="311"/>
      <c r="EF107" s="311"/>
      <c r="EG107" s="311"/>
      <c r="EH107" s="311"/>
      <c r="EI107" s="311"/>
      <c r="EJ107" s="311"/>
      <c r="EK107" s="311"/>
      <c r="EL107" s="311"/>
      <c r="EM107" s="311"/>
      <c r="EN107" s="311"/>
      <c r="EO107" s="311"/>
      <c r="EP107" s="311"/>
      <c r="EQ107" s="311"/>
      <c r="ER107" s="311"/>
      <c r="ES107" s="311"/>
      <c r="ET107" s="311"/>
      <c r="EU107" s="311"/>
      <c r="EV107" s="311"/>
      <c r="EW107" s="311"/>
    </row>
    <row r="108" spans="1:155" ht="15.75" customHeight="1" x14ac:dyDescent="0.15">
      <c r="A108" s="31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1"/>
      <c r="BJ108" s="311"/>
      <c r="BK108" s="311"/>
      <c r="BL108" s="311"/>
      <c r="BM108" s="311"/>
      <c r="BN108" s="311"/>
      <c r="BO108" s="311"/>
      <c r="BP108" s="311"/>
      <c r="BQ108" s="311"/>
      <c r="BR108" s="311"/>
      <c r="BS108" s="311"/>
      <c r="BT108" s="311"/>
      <c r="BU108" s="311"/>
      <c r="BV108" s="311"/>
      <c r="BW108" s="311"/>
      <c r="BX108" s="311"/>
      <c r="BY108" s="311"/>
      <c r="BZ108" s="311"/>
      <c r="CA108" s="311"/>
      <c r="CB108" s="311"/>
      <c r="CC108" s="311"/>
      <c r="CD108" s="311"/>
      <c r="CE108" s="311"/>
      <c r="CF108" s="311"/>
      <c r="CG108" s="311"/>
      <c r="CH108" s="311"/>
      <c r="CI108" s="311"/>
      <c r="CJ108" s="311"/>
      <c r="CK108" s="311"/>
      <c r="CL108" s="311"/>
      <c r="CM108" s="311"/>
      <c r="CN108" s="311"/>
      <c r="CO108" s="311"/>
      <c r="CP108" s="311"/>
      <c r="CQ108" s="311"/>
      <c r="CR108" s="311"/>
      <c r="CS108" s="311"/>
      <c r="CT108" s="311"/>
      <c r="CU108" s="311"/>
      <c r="CV108" s="311"/>
      <c r="CW108" s="311"/>
      <c r="CX108" s="311"/>
      <c r="CY108" s="311"/>
      <c r="CZ108" s="311"/>
      <c r="DA108" s="311"/>
      <c r="DB108" s="311"/>
      <c r="DC108" s="311"/>
      <c r="DD108" s="311"/>
      <c r="DE108" s="311"/>
      <c r="DF108" s="311"/>
      <c r="DG108" s="311"/>
      <c r="DH108" s="311"/>
      <c r="DI108" s="311"/>
      <c r="DJ108" s="311"/>
      <c r="DK108" s="311"/>
      <c r="DL108" s="311"/>
      <c r="DM108" s="311"/>
      <c r="DN108" s="311"/>
      <c r="DO108" s="311"/>
      <c r="DP108" s="311"/>
      <c r="DQ108" s="311"/>
      <c r="DR108" s="311"/>
      <c r="DS108" s="311"/>
      <c r="DT108" s="311"/>
      <c r="DU108" s="311"/>
      <c r="DV108" s="311"/>
      <c r="DW108" s="311"/>
      <c r="DX108" s="311"/>
      <c r="DY108" s="311"/>
      <c r="DZ108" s="311"/>
      <c r="EA108" s="311"/>
      <c r="EB108" s="311"/>
      <c r="EC108" s="311"/>
      <c r="ED108" s="311"/>
      <c r="EE108" s="311"/>
      <c r="EF108" s="311"/>
      <c r="EG108" s="311"/>
      <c r="EH108" s="311"/>
      <c r="EI108" s="311"/>
      <c r="EJ108" s="311"/>
      <c r="EK108" s="311"/>
      <c r="EL108" s="311"/>
      <c r="EM108" s="311"/>
      <c r="EN108" s="311"/>
      <c r="EO108" s="311"/>
      <c r="EP108" s="311"/>
      <c r="EQ108" s="311"/>
      <c r="ER108" s="311"/>
      <c r="ES108" s="311"/>
      <c r="ET108" s="311"/>
      <c r="EU108" s="311"/>
      <c r="EV108" s="311"/>
      <c r="EW108" s="311"/>
    </row>
    <row r="109" spans="1:155" ht="15.75" customHeight="1" x14ac:dyDescent="0.15">
      <c r="A109" s="312" t="s">
        <v>775</v>
      </c>
      <c r="B109" s="312"/>
      <c r="C109" s="312"/>
      <c r="D109" s="312"/>
      <c r="E109" s="312"/>
      <c r="F109" s="312"/>
      <c r="G109" s="312"/>
      <c r="H109" s="312"/>
      <c r="I109" s="312"/>
      <c r="J109" s="312"/>
      <c r="K109" s="312"/>
      <c r="L109" s="312"/>
      <c r="M109" s="312"/>
      <c r="N109" s="312"/>
      <c r="O109" s="312"/>
      <c r="P109" s="311"/>
      <c r="Q109" s="311"/>
      <c r="R109" s="311"/>
      <c r="S109" s="311"/>
      <c r="T109" s="311"/>
      <c r="U109" s="311"/>
      <c r="V109" s="311"/>
      <c r="W109" s="311"/>
      <c r="X109" s="311"/>
      <c r="Y109" s="311"/>
      <c r="Z109" s="311"/>
      <c r="AA109" s="311"/>
      <c r="AB109" s="311"/>
      <c r="AC109" s="311"/>
      <c r="AD109" s="311"/>
      <c r="AE109" s="311"/>
      <c r="AF109" s="311"/>
      <c r="AG109" s="311"/>
      <c r="AH109" s="311"/>
      <c r="AI109" s="311"/>
      <c r="AJ109" s="311"/>
      <c r="AK109" s="311"/>
      <c r="AL109" s="311"/>
      <c r="AM109" s="311"/>
      <c r="AN109" s="311"/>
      <c r="AO109" s="311"/>
      <c r="AP109" s="311"/>
      <c r="AQ109" s="311"/>
      <c r="AR109" s="311"/>
      <c r="AS109" s="311"/>
      <c r="AT109" s="311"/>
      <c r="AU109" s="311"/>
      <c r="AV109" s="311"/>
      <c r="AW109" s="311"/>
      <c r="AX109" s="311"/>
      <c r="AY109" s="311"/>
      <c r="AZ109" s="311"/>
      <c r="BA109" s="311"/>
      <c r="BB109" s="311"/>
      <c r="BC109" s="311"/>
      <c r="BD109" s="311"/>
      <c r="BE109" s="311"/>
      <c r="BF109" s="311"/>
      <c r="BG109" s="311"/>
      <c r="BH109" s="311"/>
      <c r="BI109" s="311"/>
      <c r="BJ109" s="311"/>
      <c r="BK109" s="311"/>
      <c r="BL109" s="311"/>
      <c r="BM109" s="311"/>
      <c r="BN109" s="311"/>
      <c r="BO109" s="311"/>
      <c r="BP109" s="311"/>
      <c r="BQ109" s="311"/>
      <c r="BR109" s="311"/>
      <c r="BS109" s="311"/>
      <c r="BT109" s="311"/>
      <c r="BU109" s="311"/>
      <c r="BV109" s="311"/>
      <c r="BW109" s="311"/>
      <c r="BX109" s="311"/>
      <c r="BY109" s="311"/>
      <c r="BZ109" s="311"/>
      <c r="CA109" s="311"/>
      <c r="CB109" s="311"/>
      <c r="CC109" s="311"/>
      <c r="CD109" s="311"/>
      <c r="CE109" s="311"/>
      <c r="CF109" s="311"/>
      <c r="CG109" s="311"/>
      <c r="CH109" s="311"/>
      <c r="CI109" s="311"/>
      <c r="CJ109" s="311"/>
      <c r="CK109" s="311"/>
      <c r="CL109" s="311"/>
      <c r="CM109" s="311"/>
      <c r="CN109" s="311"/>
      <c r="CO109" s="311"/>
      <c r="CP109" s="311"/>
      <c r="CQ109" s="311"/>
      <c r="CR109" s="311"/>
      <c r="CS109" s="311"/>
      <c r="CT109" s="311"/>
      <c r="CU109" s="311"/>
      <c r="CV109" s="311"/>
      <c r="CW109" s="311"/>
      <c r="CX109" s="311"/>
      <c r="CY109" s="311"/>
      <c r="CZ109" s="311"/>
      <c r="DA109" s="311"/>
      <c r="DB109" s="311"/>
      <c r="DC109" s="311"/>
      <c r="DD109" s="311"/>
      <c r="DE109" s="311"/>
      <c r="DF109" s="311"/>
      <c r="DG109" s="311"/>
      <c r="DH109" s="311"/>
      <c r="DI109" s="311"/>
      <c r="DJ109" s="311"/>
      <c r="DK109" s="311"/>
      <c r="DL109" s="311"/>
      <c r="DM109" s="311"/>
      <c r="DN109" s="311"/>
      <c r="DO109" s="311"/>
      <c r="DP109" s="311"/>
      <c r="DQ109" s="311"/>
      <c r="DR109" s="311"/>
      <c r="DS109" s="311"/>
      <c r="DT109" s="311"/>
      <c r="DU109" s="311"/>
      <c r="DV109" s="311"/>
      <c r="DW109" s="311"/>
      <c r="DX109" s="311"/>
      <c r="DY109" s="311"/>
      <c r="DZ109" s="311"/>
      <c r="EA109" s="311"/>
      <c r="EB109" s="311"/>
      <c r="EC109" s="311"/>
      <c r="ED109" s="311"/>
      <c r="EE109" s="311"/>
      <c r="EF109" s="311"/>
      <c r="EG109" s="311"/>
      <c r="EH109" s="311"/>
      <c r="EI109" s="312"/>
      <c r="EJ109" s="312"/>
      <c r="EK109" s="312"/>
      <c r="EL109" s="312"/>
      <c r="EM109" s="312"/>
      <c r="EN109" s="312"/>
      <c r="EO109" s="312"/>
      <c r="EP109" s="312"/>
      <c r="EQ109" s="312"/>
      <c r="ER109" s="312"/>
      <c r="ES109" s="312"/>
      <c r="ET109" s="312"/>
      <c r="EU109" s="312"/>
      <c r="EV109" s="312"/>
      <c r="EW109" s="313" t="s">
        <v>792</v>
      </c>
    </row>
    <row r="110" spans="1:155" ht="15.75" customHeight="1" x14ac:dyDescent="0.15">
      <c r="A110" s="311"/>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1"/>
      <c r="AY110" s="311"/>
      <c r="AZ110" s="311"/>
      <c r="BA110" s="311"/>
      <c r="BB110" s="311"/>
      <c r="BC110" s="311"/>
      <c r="BD110" s="311"/>
      <c r="BE110" s="311"/>
      <c r="BF110" s="311"/>
      <c r="BG110" s="311"/>
      <c r="BH110" s="311"/>
      <c r="BI110" s="311"/>
      <c r="BJ110" s="311"/>
      <c r="BK110" s="311"/>
      <c r="BL110" s="311"/>
      <c r="BM110" s="311"/>
      <c r="BN110" s="311"/>
      <c r="BO110" s="311"/>
      <c r="BP110" s="311"/>
      <c r="BQ110" s="311"/>
      <c r="BR110" s="311"/>
      <c r="BS110" s="311"/>
      <c r="BT110" s="311"/>
      <c r="BU110" s="311"/>
      <c r="BV110" s="311"/>
      <c r="BW110" s="311"/>
      <c r="BX110" s="311"/>
      <c r="BY110" s="311"/>
      <c r="BZ110" s="311"/>
      <c r="CA110" s="311"/>
      <c r="CB110" s="311"/>
      <c r="CC110" s="311"/>
      <c r="CD110" s="311"/>
      <c r="CE110" s="311"/>
      <c r="CF110" s="311"/>
      <c r="CG110" s="311"/>
      <c r="CH110" s="311"/>
      <c r="CI110" s="311"/>
      <c r="CJ110" s="311"/>
      <c r="CK110" s="311"/>
      <c r="CL110" s="311"/>
      <c r="CM110" s="311"/>
      <c r="CN110" s="311"/>
      <c r="CO110" s="311"/>
      <c r="CP110" s="311"/>
      <c r="CQ110" s="311"/>
      <c r="CR110" s="311"/>
      <c r="CS110" s="311"/>
      <c r="CT110" s="311"/>
      <c r="CU110" s="311"/>
      <c r="CV110" s="311"/>
      <c r="CW110" s="311"/>
      <c r="CX110" s="311"/>
      <c r="CY110" s="311"/>
      <c r="CZ110" s="311"/>
      <c r="DA110" s="311"/>
      <c r="DB110" s="311"/>
      <c r="DC110" s="311"/>
      <c r="DD110" s="311"/>
      <c r="DE110" s="311"/>
      <c r="DF110" s="311"/>
      <c r="DG110" s="311"/>
      <c r="DH110" s="311"/>
      <c r="DI110" s="311"/>
      <c r="DJ110" s="311"/>
      <c r="DK110" s="311"/>
      <c r="DL110" s="311"/>
      <c r="DM110" s="311"/>
      <c r="DN110" s="311"/>
      <c r="DO110" s="311"/>
      <c r="DP110" s="311"/>
      <c r="DQ110" s="311"/>
      <c r="DR110" s="311"/>
      <c r="DS110" s="311"/>
      <c r="DT110" s="311"/>
      <c r="DU110" s="311"/>
      <c r="DV110" s="311"/>
      <c r="DW110" s="311"/>
      <c r="DX110" s="311"/>
      <c r="DY110" s="311"/>
      <c r="DZ110" s="311"/>
      <c r="EA110" s="311"/>
      <c r="EB110" s="311"/>
      <c r="EC110" s="311"/>
      <c r="ED110" s="311"/>
      <c r="EE110" s="311"/>
      <c r="EF110" s="311"/>
      <c r="EG110" s="311"/>
      <c r="EH110" s="311"/>
      <c r="EI110" s="311"/>
      <c r="EJ110" s="311"/>
      <c r="EK110" s="311"/>
      <c r="EL110" s="311"/>
      <c r="EM110" s="311"/>
      <c r="EN110" s="311"/>
      <c r="EO110" s="311"/>
      <c r="EP110" s="311"/>
      <c r="EQ110" s="311"/>
      <c r="ER110" s="311"/>
      <c r="ES110" s="311"/>
      <c r="ET110" s="311"/>
      <c r="EU110" s="311"/>
      <c r="EV110" s="311"/>
      <c r="EW110" s="311"/>
    </row>
    <row r="111" spans="1:155" ht="15.75" customHeight="1" x14ac:dyDescent="0.15">
      <c r="A111" s="361"/>
      <c r="B111" s="361"/>
      <c r="C111" s="361"/>
      <c r="D111" s="361"/>
      <c r="E111" s="361"/>
      <c r="F111" s="361"/>
      <c r="G111" s="361"/>
      <c r="H111" s="361"/>
      <c r="I111" s="361"/>
      <c r="J111" s="361"/>
      <c r="K111" s="361"/>
      <c r="L111" s="361"/>
      <c r="M111" s="361"/>
      <c r="N111" s="361"/>
      <c r="O111" s="361"/>
      <c r="P111" s="361"/>
      <c r="Q111" s="361"/>
      <c r="R111" s="361"/>
      <c r="S111" s="361"/>
      <c r="T111" s="361"/>
      <c r="U111" s="361"/>
      <c r="V111" s="361"/>
      <c r="W111" s="361"/>
      <c r="X111" s="361"/>
      <c r="Y111" s="361"/>
      <c r="Z111" s="361"/>
      <c r="AA111" s="361"/>
      <c r="AB111" s="311"/>
      <c r="AC111" s="311"/>
      <c r="AD111" s="311"/>
      <c r="AE111" s="311"/>
      <c r="AF111" s="311"/>
      <c r="AG111" s="311"/>
      <c r="AH111" s="311"/>
      <c r="AI111" s="311"/>
      <c r="AJ111" s="311"/>
      <c r="AK111" s="311"/>
      <c r="AL111" s="311"/>
      <c r="AM111" s="311"/>
      <c r="AN111" s="311"/>
      <c r="AO111" s="311"/>
      <c r="AP111" s="311"/>
      <c r="AQ111" s="311"/>
      <c r="AR111" s="311"/>
      <c r="AS111" s="311"/>
      <c r="AT111" s="311"/>
      <c r="AU111" s="311"/>
      <c r="AV111" s="311"/>
      <c r="AW111" s="311"/>
      <c r="AX111" s="311"/>
      <c r="AY111" s="311"/>
      <c r="AZ111" s="311"/>
      <c r="BA111" s="311"/>
      <c r="BB111" s="311"/>
      <c r="BC111" s="311"/>
      <c r="BD111" s="311"/>
      <c r="BE111" s="311"/>
      <c r="BF111" s="311"/>
      <c r="BG111" s="311"/>
      <c r="BH111" s="311"/>
      <c r="BI111" s="311"/>
      <c r="BJ111" s="311"/>
      <c r="BK111" s="311"/>
      <c r="BL111" s="311"/>
      <c r="BM111" s="311"/>
      <c r="BN111" s="311"/>
      <c r="BO111" s="311"/>
      <c r="BP111" s="311"/>
      <c r="BQ111" s="311"/>
      <c r="BR111" s="311"/>
      <c r="BS111" s="311"/>
      <c r="BT111" s="311"/>
      <c r="BU111" s="311"/>
      <c r="BV111" s="311"/>
      <c r="BW111" s="311"/>
      <c r="BX111" s="311"/>
      <c r="BY111" s="311"/>
      <c r="BZ111" s="311"/>
      <c r="CA111" s="311"/>
      <c r="CB111" s="311"/>
      <c r="CC111" s="311"/>
      <c r="CD111" s="311"/>
      <c r="CE111" s="311"/>
      <c r="CF111" s="311"/>
      <c r="CG111" s="311"/>
      <c r="CH111" s="311"/>
      <c r="CI111" s="311"/>
      <c r="CJ111" s="311"/>
      <c r="CK111" s="311"/>
      <c r="CL111" s="311"/>
      <c r="CM111" s="311"/>
      <c r="CN111" s="311"/>
      <c r="CO111" s="311"/>
      <c r="CP111" s="311"/>
      <c r="CQ111" s="311"/>
      <c r="CR111" s="311"/>
      <c r="CS111" s="311"/>
      <c r="CT111" s="311"/>
      <c r="CU111" s="311"/>
      <c r="CV111" s="311"/>
      <c r="CW111" s="311"/>
      <c r="CX111" s="311"/>
      <c r="CY111" s="311"/>
      <c r="CZ111" s="311"/>
      <c r="DA111" s="311"/>
      <c r="DB111" s="311"/>
      <c r="DC111" s="311"/>
      <c r="DD111" s="311"/>
      <c r="DE111" s="311"/>
      <c r="DF111" s="311"/>
      <c r="DG111" s="311"/>
      <c r="DH111" s="311"/>
      <c r="DI111" s="311"/>
      <c r="DJ111" s="311"/>
      <c r="DK111" s="311"/>
      <c r="DL111" s="311"/>
      <c r="DM111" s="311"/>
      <c r="DN111" s="311"/>
      <c r="DO111" s="311"/>
      <c r="DP111" s="311"/>
      <c r="DQ111" s="311"/>
      <c r="DR111" s="311"/>
      <c r="DS111" s="311"/>
      <c r="DT111" s="311"/>
      <c r="DU111" s="311"/>
      <c r="DV111" s="311"/>
      <c r="DW111" s="311"/>
      <c r="DX111" s="311"/>
      <c r="DY111" s="311"/>
      <c r="DZ111" s="311"/>
      <c r="EA111" s="311"/>
      <c r="EB111" s="311"/>
      <c r="EC111" s="311"/>
      <c r="ED111" s="311"/>
      <c r="EE111" s="311"/>
      <c r="EF111" s="311"/>
      <c r="EG111" s="311"/>
      <c r="EH111" s="311"/>
      <c r="EI111" s="311"/>
      <c r="EJ111" s="311"/>
      <c r="EK111" s="311"/>
      <c r="EL111" s="311"/>
      <c r="EM111" s="311"/>
      <c r="EN111" s="311"/>
      <c r="EO111" s="311"/>
      <c r="EP111" s="311"/>
      <c r="EQ111" s="311"/>
      <c r="ER111" s="311"/>
      <c r="ES111" s="311"/>
      <c r="ET111" s="311"/>
      <c r="EU111" s="311"/>
      <c r="EV111" s="311"/>
      <c r="EW111" s="311"/>
    </row>
    <row r="112" spans="1:155" ht="15.75" customHeight="1" thickBot="1" x14ac:dyDescent="0.2">
      <c r="A112" s="314" t="s">
        <v>323</v>
      </c>
      <c r="B112" s="315"/>
      <c r="C112" s="315"/>
      <c r="D112" s="315"/>
      <c r="E112" s="315"/>
      <c r="F112" s="315"/>
      <c r="G112" s="315"/>
      <c r="H112" s="315"/>
      <c r="I112" s="315"/>
      <c r="J112" s="315"/>
      <c r="K112" s="315"/>
      <c r="L112" s="315"/>
      <c r="M112" s="315"/>
      <c r="N112" s="315"/>
      <c r="O112" s="315"/>
      <c r="P112" s="315"/>
      <c r="Q112" s="315"/>
      <c r="R112" s="315"/>
      <c r="S112" s="315"/>
      <c r="T112" s="315"/>
      <c r="U112" s="315"/>
      <c r="V112" s="315"/>
      <c r="W112" s="315"/>
      <c r="X112" s="315"/>
      <c r="Y112" s="315"/>
      <c r="Z112" s="315"/>
      <c r="AA112" s="315"/>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6"/>
      <c r="AY112" s="316"/>
      <c r="AZ112" s="316"/>
      <c r="BA112" s="316"/>
      <c r="BB112" s="316"/>
      <c r="BC112" s="316"/>
      <c r="BD112" s="316"/>
      <c r="BE112" s="316"/>
      <c r="BF112" s="316"/>
      <c r="BG112" s="316"/>
      <c r="BH112" s="316"/>
      <c r="BI112" s="316"/>
      <c r="BJ112" s="316"/>
      <c r="BK112" s="316"/>
      <c r="BL112" s="316"/>
      <c r="BM112" s="316"/>
      <c r="BN112" s="316"/>
      <c r="BO112" s="316"/>
      <c r="BP112" s="316"/>
      <c r="BQ112" s="316"/>
      <c r="BR112" s="316"/>
      <c r="BS112" s="316"/>
      <c r="BT112" s="316"/>
      <c r="BU112" s="316"/>
      <c r="BV112" s="316"/>
      <c r="BW112" s="316"/>
      <c r="BX112" s="316"/>
      <c r="BY112" s="311"/>
      <c r="BZ112" s="311"/>
      <c r="CA112" s="311"/>
      <c r="CB112" s="311"/>
      <c r="CC112" s="311"/>
      <c r="CD112" s="311"/>
      <c r="CE112" s="311"/>
      <c r="CF112" s="311"/>
      <c r="CG112" s="311"/>
      <c r="CH112" s="311"/>
      <c r="CI112" s="311"/>
      <c r="CJ112" s="311"/>
      <c r="CK112" s="311"/>
      <c r="CL112" s="311"/>
      <c r="CM112" s="311"/>
      <c r="CN112" s="311"/>
      <c r="CO112" s="311"/>
      <c r="CP112" s="311"/>
      <c r="CQ112" s="311"/>
      <c r="CR112" s="311"/>
      <c r="CS112" s="311"/>
      <c r="CT112" s="311"/>
      <c r="CU112" s="311"/>
      <c r="CV112" s="311"/>
      <c r="CW112" s="311"/>
      <c r="CX112" s="311"/>
      <c r="CY112" s="311"/>
      <c r="CZ112" s="311"/>
      <c r="DA112" s="311"/>
      <c r="DB112" s="311"/>
      <c r="DC112" s="311"/>
      <c r="DD112" s="311"/>
      <c r="DE112" s="311"/>
      <c r="DF112" s="311"/>
      <c r="DG112" s="311"/>
      <c r="DH112" s="311"/>
      <c r="DI112" s="311"/>
      <c r="DJ112" s="311"/>
      <c r="DK112" s="311"/>
      <c r="DL112" s="311"/>
      <c r="DM112" s="311"/>
      <c r="DN112" s="311"/>
      <c r="DO112" s="311"/>
      <c r="DP112" s="311"/>
      <c r="DQ112" s="311"/>
      <c r="DR112" s="311"/>
      <c r="DS112" s="311"/>
      <c r="DT112" s="311"/>
      <c r="DU112" s="311"/>
      <c r="DV112" s="311"/>
      <c r="DW112" s="311"/>
      <c r="DX112" s="311"/>
      <c r="DY112" s="311"/>
      <c r="DZ112" s="311"/>
      <c r="EA112" s="311"/>
      <c r="EB112" s="311"/>
      <c r="EC112" s="311"/>
      <c r="ED112" s="311"/>
      <c r="EE112" s="311"/>
      <c r="EF112" s="311"/>
      <c r="EG112" s="311"/>
      <c r="EH112" s="311"/>
      <c r="EI112" s="311"/>
      <c r="EJ112" s="311"/>
      <c r="EK112" s="311"/>
      <c r="EL112" s="311"/>
      <c r="EM112" s="311"/>
      <c r="EN112" s="311"/>
      <c r="EO112" s="311"/>
      <c r="EP112" s="311"/>
      <c r="EQ112" s="311"/>
      <c r="ER112" s="311"/>
      <c r="ES112" s="311"/>
      <c r="ET112" s="311"/>
      <c r="EU112" s="311"/>
      <c r="EV112" s="311"/>
      <c r="EW112" s="311"/>
    </row>
    <row r="113" spans="1:153" ht="15.75" customHeight="1" x14ac:dyDescent="0.15">
      <c r="A113" s="922" t="s">
        <v>86</v>
      </c>
      <c r="B113" s="922"/>
      <c r="C113" s="922"/>
      <c r="D113" s="922"/>
      <c r="E113" s="922"/>
      <c r="F113" s="922"/>
      <c r="G113" s="922"/>
      <c r="H113" s="923"/>
      <c r="I113" s="311"/>
      <c r="J113" s="933" t="s">
        <v>326</v>
      </c>
      <c r="K113" s="936"/>
      <c r="L113" s="936"/>
      <c r="M113" s="936"/>
      <c r="N113" s="936"/>
      <c r="O113" s="936"/>
      <c r="P113" s="318"/>
      <c r="Q113" s="311"/>
      <c r="R113" s="319"/>
      <c r="S113" s="928" t="s">
        <v>327</v>
      </c>
      <c r="T113" s="929"/>
      <c r="U113" s="929"/>
      <c r="V113" s="929"/>
      <c r="W113" s="929"/>
      <c r="X113" s="929"/>
      <c r="Y113" s="929"/>
      <c r="Z113" s="929"/>
      <c r="AA113" s="929"/>
      <c r="AB113" s="929"/>
      <c r="AC113" s="929"/>
      <c r="AD113" s="929"/>
      <c r="AE113" s="929"/>
      <c r="AF113" s="929"/>
      <c r="AG113" s="929"/>
      <c r="AH113" s="929"/>
      <c r="AI113" s="929"/>
      <c r="AJ113" s="929"/>
      <c r="AK113" s="929"/>
      <c r="AL113" s="929"/>
      <c r="AM113" s="929"/>
      <c r="AN113" s="929"/>
      <c r="AO113" s="929"/>
      <c r="AP113" s="929"/>
      <c r="AQ113" s="929"/>
      <c r="AR113" s="929"/>
      <c r="AS113" s="929"/>
      <c r="AT113" s="929"/>
      <c r="AU113" s="929"/>
      <c r="AV113" s="929"/>
      <c r="AW113" s="929"/>
      <c r="AX113" s="929"/>
      <c r="AY113" s="929"/>
      <c r="AZ113" s="929"/>
      <c r="BA113" s="319"/>
      <c r="BB113" s="318"/>
      <c r="BC113" s="311"/>
      <c r="BD113" s="937" t="s">
        <v>328</v>
      </c>
      <c r="BE113" s="937"/>
      <c r="BF113" s="937"/>
      <c r="BG113" s="937"/>
      <c r="BH113" s="937"/>
      <c r="BI113" s="937"/>
      <c r="BJ113" s="318"/>
      <c r="BK113" s="320"/>
      <c r="BL113" s="937" t="s">
        <v>221</v>
      </c>
      <c r="BM113" s="937"/>
      <c r="BN113" s="937"/>
      <c r="BO113" s="937"/>
      <c r="BP113" s="937"/>
      <c r="BQ113" s="321"/>
      <c r="BR113" s="926" t="s">
        <v>329</v>
      </c>
      <c r="BS113" s="922"/>
      <c r="BT113" s="922"/>
      <c r="BU113" s="922"/>
      <c r="BV113" s="922"/>
      <c r="BW113" s="922"/>
      <c r="BX113" s="922"/>
      <c r="BY113" s="311"/>
      <c r="BZ113" s="311"/>
      <c r="CA113" s="311"/>
      <c r="CB113" s="311"/>
      <c r="CC113" s="311"/>
      <c r="CD113" s="311"/>
      <c r="CE113" s="311"/>
      <c r="CF113" s="311"/>
      <c r="CG113" s="311"/>
      <c r="CH113" s="311"/>
      <c r="CI113" s="311"/>
      <c r="CJ113" s="311"/>
      <c r="CK113" s="311"/>
      <c r="CL113" s="311"/>
      <c r="CM113" s="311"/>
      <c r="CN113" s="311"/>
      <c r="CO113" s="311"/>
      <c r="CP113" s="311"/>
      <c r="CQ113" s="311"/>
      <c r="CR113" s="311"/>
      <c r="CS113" s="311"/>
      <c r="CT113" s="311"/>
      <c r="CU113" s="311"/>
      <c r="CV113" s="311"/>
      <c r="CW113" s="311"/>
      <c r="CX113" s="311"/>
      <c r="CY113" s="311"/>
      <c r="CZ113" s="311"/>
      <c r="DA113" s="311"/>
      <c r="DB113" s="311"/>
      <c r="DC113" s="311"/>
      <c r="DD113" s="311"/>
      <c r="DE113" s="311"/>
      <c r="DF113" s="311"/>
      <c r="DG113" s="311"/>
      <c r="DH113" s="311"/>
      <c r="DI113" s="311"/>
      <c r="DJ113" s="311"/>
      <c r="DK113" s="311"/>
      <c r="DL113" s="311"/>
      <c r="DM113" s="311"/>
      <c r="DN113" s="311"/>
      <c r="DO113" s="311"/>
      <c r="DP113" s="311"/>
      <c r="DQ113" s="311"/>
      <c r="DR113" s="311"/>
      <c r="DS113" s="311"/>
      <c r="DT113" s="311"/>
      <c r="DU113" s="311"/>
      <c r="DV113" s="311"/>
      <c r="DW113" s="311"/>
      <c r="DX113" s="311"/>
      <c r="DY113" s="311"/>
      <c r="DZ113" s="311"/>
      <c r="EA113" s="311"/>
      <c r="EB113" s="311"/>
      <c r="EC113" s="311"/>
      <c r="ED113" s="311"/>
      <c r="EE113" s="311"/>
      <c r="EF113" s="311"/>
      <c r="EG113" s="311"/>
      <c r="EH113" s="311"/>
      <c r="EI113" s="311"/>
      <c r="EJ113" s="311"/>
      <c r="EK113" s="311"/>
      <c r="EL113" s="311"/>
      <c r="EM113" s="311"/>
      <c r="EN113" s="311"/>
      <c r="EO113" s="311"/>
      <c r="EP113" s="311"/>
      <c r="EQ113" s="311"/>
      <c r="ER113" s="311"/>
      <c r="ES113" s="311"/>
      <c r="ET113" s="311"/>
      <c r="EU113" s="311"/>
      <c r="EV113" s="311"/>
      <c r="EW113" s="311"/>
    </row>
    <row r="114" spans="1:153" ht="15.75" customHeight="1" x14ac:dyDescent="0.15">
      <c r="A114" s="934"/>
      <c r="B114" s="934"/>
      <c r="C114" s="934"/>
      <c r="D114" s="934"/>
      <c r="E114" s="934"/>
      <c r="F114" s="934"/>
      <c r="G114" s="934"/>
      <c r="H114" s="935"/>
      <c r="I114" s="325"/>
      <c r="J114" s="936"/>
      <c r="K114" s="936"/>
      <c r="L114" s="936"/>
      <c r="M114" s="936"/>
      <c r="N114" s="936"/>
      <c r="O114" s="936"/>
      <c r="P114" s="326"/>
      <c r="Q114" s="327"/>
      <c r="R114" s="328"/>
      <c r="S114" s="930"/>
      <c r="T114" s="930"/>
      <c r="U114" s="930"/>
      <c r="V114" s="930"/>
      <c r="W114" s="930"/>
      <c r="X114" s="930"/>
      <c r="Y114" s="930"/>
      <c r="Z114" s="930"/>
      <c r="AA114" s="930"/>
      <c r="AB114" s="930"/>
      <c r="AC114" s="930"/>
      <c r="AD114" s="930"/>
      <c r="AE114" s="930"/>
      <c r="AF114" s="930"/>
      <c r="AG114" s="930"/>
      <c r="AH114" s="930"/>
      <c r="AI114" s="930"/>
      <c r="AJ114" s="930"/>
      <c r="AK114" s="930"/>
      <c r="AL114" s="930"/>
      <c r="AM114" s="930"/>
      <c r="AN114" s="930"/>
      <c r="AO114" s="930"/>
      <c r="AP114" s="930"/>
      <c r="AQ114" s="930"/>
      <c r="AR114" s="930"/>
      <c r="AS114" s="930"/>
      <c r="AT114" s="930"/>
      <c r="AU114" s="930"/>
      <c r="AV114" s="930"/>
      <c r="AW114" s="930"/>
      <c r="AX114" s="930"/>
      <c r="AY114" s="930"/>
      <c r="AZ114" s="930"/>
      <c r="BA114" s="328"/>
      <c r="BB114" s="329"/>
      <c r="BC114" s="325"/>
      <c r="BD114" s="933" t="s">
        <v>334</v>
      </c>
      <c r="BE114" s="933"/>
      <c r="BF114" s="933"/>
      <c r="BG114" s="933"/>
      <c r="BH114" s="933"/>
      <c r="BI114" s="933"/>
      <c r="BJ114" s="326"/>
      <c r="BK114" s="330"/>
      <c r="BL114" s="933" t="s">
        <v>335</v>
      </c>
      <c r="BM114" s="933"/>
      <c r="BN114" s="933"/>
      <c r="BO114" s="933"/>
      <c r="BP114" s="933"/>
      <c r="BQ114" s="331"/>
      <c r="BR114" s="938"/>
      <c r="BS114" s="934"/>
      <c r="BT114" s="934"/>
      <c r="BU114" s="934"/>
      <c r="BV114" s="934"/>
      <c r="BW114" s="934"/>
      <c r="BX114" s="934"/>
      <c r="BY114" s="311"/>
      <c r="BZ114" s="311"/>
      <c r="CA114" s="311"/>
      <c r="CB114" s="311"/>
      <c r="CC114" s="311"/>
      <c r="CD114" s="311"/>
      <c r="CE114" s="311"/>
      <c r="CF114" s="311"/>
      <c r="CG114" s="311"/>
      <c r="CH114" s="311"/>
      <c r="CI114" s="311"/>
      <c r="CJ114" s="311"/>
      <c r="CK114" s="311"/>
      <c r="CL114" s="311"/>
      <c r="CM114" s="311"/>
      <c r="CN114" s="311"/>
      <c r="CO114" s="311"/>
      <c r="CP114" s="311"/>
      <c r="CQ114" s="311"/>
      <c r="CR114" s="311"/>
      <c r="CS114" s="311"/>
      <c r="CT114" s="311"/>
      <c r="CU114" s="311"/>
      <c r="CV114" s="311"/>
      <c r="CW114" s="311"/>
      <c r="CX114" s="311"/>
      <c r="CY114" s="311"/>
      <c r="CZ114" s="311"/>
      <c r="DA114" s="311"/>
      <c r="DB114" s="311"/>
      <c r="DC114" s="311"/>
      <c r="DD114" s="311"/>
      <c r="DE114" s="311"/>
      <c r="DF114" s="311"/>
      <c r="DG114" s="311"/>
      <c r="DH114" s="311"/>
      <c r="DI114" s="311"/>
      <c r="DJ114" s="311"/>
      <c r="DK114" s="311"/>
      <c r="DL114" s="311"/>
      <c r="DM114" s="311"/>
      <c r="DN114" s="311"/>
      <c r="DO114" s="311"/>
      <c r="DP114" s="311"/>
      <c r="DQ114" s="311"/>
      <c r="DR114" s="311"/>
      <c r="DS114" s="311"/>
      <c r="DT114" s="311"/>
      <c r="DU114" s="311"/>
      <c r="DV114" s="311"/>
      <c r="DW114" s="311"/>
      <c r="DX114" s="311"/>
      <c r="DY114" s="311"/>
      <c r="DZ114" s="311"/>
      <c r="EA114" s="311"/>
      <c r="EB114" s="311"/>
      <c r="EC114" s="311"/>
      <c r="ED114" s="311"/>
      <c r="EE114" s="311"/>
      <c r="EF114" s="311"/>
      <c r="EG114" s="311"/>
      <c r="EH114" s="311"/>
      <c r="EI114" s="311"/>
      <c r="EJ114" s="311"/>
      <c r="EK114" s="311"/>
      <c r="EL114" s="311"/>
      <c r="EM114" s="311"/>
      <c r="EN114" s="311"/>
      <c r="EO114" s="311"/>
      <c r="EP114" s="311"/>
      <c r="EQ114" s="311"/>
      <c r="ER114" s="311"/>
      <c r="ES114" s="311"/>
      <c r="ET114" s="311"/>
      <c r="EU114" s="311"/>
      <c r="EV114" s="311"/>
      <c r="EW114" s="311"/>
    </row>
    <row r="115" spans="1:153" ht="15.75" customHeight="1" x14ac:dyDescent="0.15">
      <c r="A115" s="934"/>
      <c r="B115" s="934"/>
      <c r="C115" s="934"/>
      <c r="D115" s="934"/>
      <c r="E115" s="934"/>
      <c r="F115" s="934"/>
      <c r="G115" s="934"/>
      <c r="H115" s="935"/>
      <c r="I115" s="311"/>
      <c r="J115" s="933" t="s">
        <v>338</v>
      </c>
      <c r="K115" s="936"/>
      <c r="L115" s="936"/>
      <c r="M115" s="936"/>
      <c r="N115" s="936"/>
      <c r="O115" s="936"/>
      <c r="P115" s="326"/>
      <c r="Q115" s="939" t="s">
        <v>339</v>
      </c>
      <c r="R115" s="940"/>
      <c r="S115" s="940"/>
      <c r="T115" s="940"/>
      <c r="U115" s="940"/>
      <c r="V115" s="940"/>
      <c r="W115" s="941"/>
      <c r="X115" s="939" t="s">
        <v>340</v>
      </c>
      <c r="Y115" s="940"/>
      <c r="Z115" s="940"/>
      <c r="AA115" s="940"/>
      <c r="AB115" s="940"/>
      <c r="AC115" s="940"/>
      <c r="AD115" s="941"/>
      <c r="AE115" s="942" t="s">
        <v>341</v>
      </c>
      <c r="AF115" s="943"/>
      <c r="AG115" s="943"/>
      <c r="AH115" s="943"/>
      <c r="AI115" s="943"/>
      <c r="AJ115" s="943"/>
      <c r="AK115" s="943"/>
      <c r="AL115" s="944"/>
      <c r="AM115" s="939" t="s">
        <v>342</v>
      </c>
      <c r="AN115" s="940"/>
      <c r="AO115" s="940"/>
      <c r="AP115" s="940"/>
      <c r="AQ115" s="940"/>
      <c r="AR115" s="940"/>
      <c r="AS115" s="940"/>
      <c r="AT115" s="941"/>
      <c r="AU115" s="942" t="s">
        <v>343</v>
      </c>
      <c r="AV115" s="943"/>
      <c r="AW115" s="943"/>
      <c r="AX115" s="943"/>
      <c r="AY115" s="943"/>
      <c r="AZ115" s="943"/>
      <c r="BA115" s="943"/>
      <c r="BB115" s="944"/>
      <c r="BC115" s="311"/>
      <c r="BD115" s="933"/>
      <c r="BE115" s="933"/>
      <c r="BF115" s="933"/>
      <c r="BG115" s="933"/>
      <c r="BH115" s="933"/>
      <c r="BI115" s="933"/>
      <c r="BJ115" s="333"/>
      <c r="BK115" s="334"/>
      <c r="BL115" s="933"/>
      <c r="BM115" s="933"/>
      <c r="BN115" s="933"/>
      <c r="BO115" s="933"/>
      <c r="BP115" s="933"/>
      <c r="BQ115" s="333"/>
      <c r="BR115" s="938" t="s">
        <v>344</v>
      </c>
      <c r="BS115" s="934"/>
      <c r="BT115" s="934"/>
      <c r="BU115" s="934"/>
      <c r="BV115" s="934"/>
      <c r="BW115" s="934"/>
      <c r="BX115" s="934"/>
      <c r="BY115" s="311"/>
      <c r="BZ115" s="311"/>
      <c r="CA115" s="311"/>
      <c r="CB115" s="311"/>
      <c r="CC115" s="311"/>
      <c r="CD115" s="311"/>
      <c r="CE115" s="311"/>
      <c r="CF115" s="311"/>
      <c r="CG115" s="311"/>
      <c r="CH115" s="31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311"/>
      <c r="DO115" s="311"/>
      <c r="DP115" s="311"/>
      <c r="DQ115" s="311"/>
      <c r="DR115" s="311"/>
      <c r="DS115" s="311"/>
      <c r="DT115" s="311"/>
      <c r="DU115" s="311"/>
      <c r="DV115" s="311"/>
      <c r="DW115" s="311"/>
      <c r="DX115" s="311"/>
      <c r="DY115" s="311"/>
      <c r="DZ115" s="311"/>
      <c r="EA115" s="311"/>
      <c r="EB115" s="311"/>
      <c r="EC115" s="311"/>
      <c r="ED115" s="311"/>
      <c r="EE115" s="311"/>
      <c r="EF115" s="311"/>
      <c r="EG115" s="311"/>
      <c r="EH115" s="311"/>
      <c r="EI115" s="311"/>
      <c r="EJ115" s="311"/>
      <c r="EK115" s="311"/>
      <c r="EL115" s="311"/>
      <c r="EM115" s="311"/>
      <c r="EN115" s="311"/>
      <c r="EO115" s="311"/>
      <c r="EP115" s="311"/>
      <c r="EQ115" s="311"/>
      <c r="ER115" s="311"/>
      <c r="ES115" s="311"/>
      <c r="ET115" s="311"/>
      <c r="EU115" s="311"/>
      <c r="EV115" s="311"/>
      <c r="EW115" s="311"/>
    </row>
    <row r="116" spans="1:153" ht="15.75" customHeight="1" x14ac:dyDescent="0.15">
      <c r="A116" s="924"/>
      <c r="B116" s="924"/>
      <c r="C116" s="924"/>
      <c r="D116" s="924"/>
      <c r="E116" s="924"/>
      <c r="F116" s="924"/>
      <c r="G116" s="924"/>
      <c r="H116" s="925"/>
      <c r="I116" s="327"/>
      <c r="J116" s="930"/>
      <c r="K116" s="930"/>
      <c r="L116" s="930"/>
      <c r="M116" s="930"/>
      <c r="N116" s="930"/>
      <c r="O116" s="930"/>
      <c r="P116" s="329"/>
      <c r="Q116" s="927"/>
      <c r="R116" s="924"/>
      <c r="S116" s="924"/>
      <c r="T116" s="924"/>
      <c r="U116" s="924"/>
      <c r="V116" s="924"/>
      <c r="W116" s="925"/>
      <c r="X116" s="927"/>
      <c r="Y116" s="924"/>
      <c r="Z116" s="924"/>
      <c r="AA116" s="924"/>
      <c r="AB116" s="924"/>
      <c r="AC116" s="924"/>
      <c r="AD116" s="925"/>
      <c r="AE116" s="955" t="s">
        <v>346</v>
      </c>
      <c r="AF116" s="956"/>
      <c r="AG116" s="956"/>
      <c r="AH116" s="956"/>
      <c r="AI116" s="956"/>
      <c r="AJ116" s="956"/>
      <c r="AK116" s="956"/>
      <c r="AL116" s="957"/>
      <c r="AM116" s="927"/>
      <c r="AN116" s="924"/>
      <c r="AO116" s="924"/>
      <c r="AP116" s="924"/>
      <c r="AQ116" s="924"/>
      <c r="AR116" s="924"/>
      <c r="AS116" s="924"/>
      <c r="AT116" s="925"/>
      <c r="AU116" s="955" t="s">
        <v>347</v>
      </c>
      <c r="AV116" s="956"/>
      <c r="AW116" s="956"/>
      <c r="AX116" s="956"/>
      <c r="AY116" s="956"/>
      <c r="AZ116" s="956"/>
      <c r="BA116" s="956"/>
      <c r="BB116" s="957"/>
      <c r="BC116" s="337"/>
      <c r="BD116" s="958" t="s">
        <v>348</v>
      </c>
      <c r="BE116" s="958"/>
      <c r="BF116" s="958"/>
      <c r="BG116" s="958"/>
      <c r="BH116" s="958"/>
      <c r="BI116" s="958"/>
      <c r="BJ116" s="338"/>
      <c r="BK116" s="339"/>
      <c r="BL116" s="959" t="s">
        <v>349</v>
      </c>
      <c r="BM116" s="959"/>
      <c r="BN116" s="959"/>
      <c r="BO116" s="959"/>
      <c r="BP116" s="959"/>
      <c r="BQ116" s="340"/>
      <c r="BR116" s="927"/>
      <c r="BS116" s="924"/>
      <c r="BT116" s="924"/>
      <c r="BU116" s="924"/>
      <c r="BV116" s="924"/>
      <c r="BW116" s="924"/>
      <c r="BX116" s="924"/>
      <c r="BY116" s="311"/>
      <c r="BZ116" s="311"/>
      <c r="CA116" s="311"/>
      <c r="CB116" s="311"/>
      <c r="CC116" s="311"/>
      <c r="CD116" s="311"/>
      <c r="CE116" s="311"/>
      <c r="CF116" s="311"/>
      <c r="CG116" s="311"/>
      <c r="CH116" s="311"/>
      <c r="CI116" s="311"/>
      <c r="CJ116" s="311"/>
      <c r="CK116" s="311"/>
      <c r="CL116" s="311"/>
      <c r="CM116" s="311"/>
      <c r="CN116" s="311"/>
      <c r="CO116" s="311"/>
      <c r="CP116" s="311"/>
      <c r="CQ116" s="311"/>
      <c r="CR116" s="311"/>
      <c r="CS116" s="311"/>
      <c r="CT116" s="311"/>
      <c r="CU116" s="311"/>
      <c r="CV116" s="311"/>
      <c r="CW116" s="311"/>
      <c r="CX116" s="311"/>
      <c r="CY116" s="311"/>
      <c r="CZ116" s="311"/>
      <c r="DA116" s="311"/>
      <c r="DB116" s="311"/>
      <c r="DC116" s="311"/>
      <c r="DD116" s="311"/>
      <c r="DE116" s="311"/>
      <c r="DF116" s="311"/>
      <c r="DG116" s="311"/>
      <c r="DH116" s="311"/>
      <c r="DI116" s="311"/>
      <c r="DJ116" s="311"/>
      <c r="DK116" s="311"/>
      <c r="DL116" s="311"/>
      <c r="DM116" s="311"/>
      <c r="DN116" s="311"/>
      <c r="DO116" s="311"/>
      <c r="DP116" s="311"/>
      <c r="DQ116" s="311"/>
      <c r="DR116" s="311"/>
      <c r="DS116" s="311"/>
      <c r="DT116" s="311"/>
      <c r="DU116" s="311"/>
      <c r="DV116" s="311"/>
      <c r="DW116" s="311"/>
      <c r="DX116" s="311"/>
      <c r="DY116" s="311"/>
      <c r="DZ116" s="311"/>
      <c r="EA116" s="311"/>
      <c r="EB116" s="311"/>
      <c r="EC116" s="311"/>
      <c r="ED116" s="311"/>
      <c r="EE116" s="311"/>
      <c r="EF116" s="311"/>
      <c r="EG116" s="311"/>
      <c r="EH116" s="311"/>
      <c r="EI116" s="311"/>
      <c r="EJ116" s="311"/>
      <c r="EK116" s="311"/>
      <c r="EL116" s="311"/>
      <c r="EM116" s="311"/>
      <c r="EN116" s="311"/>
      <c r="EO116" s="311"/>
      <c r="EP116" s="311"/>
      <c r="EQ116" s="311"/>
      <c r="ER116" s="311"/>
      <c r="ES116" s="311"/>
      <c r="ET116" s="311"/>
      <c r="EU116" s="311"/>
      <c r="EV116" s="311"/>
      <c r="EW116" s="311"/>
    </row>
    <row r="117" spans="1:153" ht="15.75" customHeight="1" x14ac:dyDescent="0.15">
      <c r="A117" s="335"/>
      <c r="B117" s="953" t="s">
        <v>392</v>
      </c>
      <c r="C117" s="953"/>
      <c r="D117" s="953"/>
      <c r="E117" s="953"/>
      <c r="F117" s="953"/>
      <c r="G117" s="953"/>
      <c r="H117" s="336"/>
      <c r="I117" s="330"/>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11"/>
      <c r="AH117" s="311"/>
      <c r="AI117" s="311"/>
      <c r="AJ117" s="311"/>
      <c r="AK117" s="311"/>
      <c r="AL117" s="311"/>
      <c r="AM117" s="311"/>
      <c r="AN117" s="311"/>
      <c r="AO117" s="311"/>
      <c r="AP117" s="311"/>
      <c r="AQ117" s="311"/>
      <c r="AR117" s="311"/>
      <c r="AS117" s="311"/>
      <c r="AT117" s="311"/>
      <c r="AU117" s="311"/>
      <c r="AV117" s="311"/>
      <c r="AW117" s="311"/>
      <c r="AX117" s="311"/>
      <c r="AY117" s="311"/>
      <c r="AZ117" s="311"/>
      <c r="BA117" s="311"/>
      <c r="BB117" s="311"/>
      <c r="BC117" s="311"/>
      <c r="BD117" s="311"/>
      <c r="BE117" s="311"/>
      <c r="BF117" s="311"/>
      <c r="BG117" s="311"/>
      <c r="BH117" s="311"/>
      <c r="BI117" s="311"/>
      <c r="BJ117" s="311"/>
      <c r="BK117" s="311"/>
      <c r="BL117" s="311"/>
      <c r="BM117" s="311"/>
      <c r="BN117" s="311"/>
      <c r="BO117" s="311"/>
      <c r="BP117" s="311"/>
      <c r="BQ117" s="311"/>
      <c r="BR117" s="311"/>
      <c r="BS117" s="311"/>
      <c r="BT117" s="311"/>
      <c r="BU117" s="311"/>
      <c r="BV117" s="311"/>
      <c r="BW117" s="311"/>
      <c r="BX117" s="311"/>
      <c r="BY117" s="311"/>
      <c r="BZ117" s="311"/>
      <c r="CA117" s="311"/>
      <c r="CB117" s="311"/>
      <c r="CC117" s="311"/>
      <c r="CD117" s="311"/>
      <c r="CE117" s="311"/>
      <c r="CF117" s="311"/>
      <c r="CG117" s="311"/>
      <c r="CH117" s="311"/>
      <c r="CI117" s="311"/>
      <c r="CJ117" s="311"/>
      <c r="CK117" s="311"/>
      <c r="CL117" s="311"/>
      <c r="CM117" s="311"/>
      <c r="CN117" s="311"/>
      <c r="CO117" s="311"/>
      <c r="CP117" s="311"/>
      <c r="CQ117" s="311"/>
      <c r="CR117" s="311"/>
      <c r="CS117" s="311"/>
      <c r="CT117" s="311"/>
      <c r="CU117" s="311"/>
      <c r="CV117" s="311"/>
      <c r="CW117" s="311"/>
      <c r="CX117" s="311"/>
      <c r="CY117" s="311"/>
      <c r="CZ117" s="311"/>
      <c r="DA117" s="311"/>
      <c r="DB117" s="311"/>
      <c r="DC117" s="311"/>
      <c r="DD117" s="311"/>
      <c r="DE117" s="311"/>
      <c r="DF117" s="311"/>
      <c r="DG117" s="311"/>
      <c r="DH117" s="311"/>
      <c r="DI117" s="311"/>
      <c r="DJ117" s="311"/>
      <c r="DK117" s="311"/>
      <c r="DL117" s="311"/>
      <c r="DM117" s="311"/>
      <c r="DN117" s="311"/>
      <c r="DO117" s="311"/>
      <c r="DP117" s="311"/>
      <c r="DQ117" s="311"/>
      <c r="DR117" s="311"/>
      <c r="DS117" s="311"/>
      <c r="DT117" s="311"/>
      <c r="DU117" s="311"/>
      <c r="DV117" s="311"/>
      <c r="DW117" s="311"/>
      <c r="DX117" s="311"/>
      <c r="DY117" s="311"/>
      <c r="DZ117" s="311"/>
      <c r="EA117" s="311"/>
      <c r="EB117" s="311"/>
      <c r="EC117" s="311"/>
      <c r="ED117" s="311"/>
      <c r="EE117" s="311"/>
      <c r="EF117" s="311"/>
      <c r="EG117" s="311"/>
      <c r="EH117" s="311"/>
      <c r="EI117" s="311"/>
      <c r="EJ117" s="311"/>
      <c r="EK117" s="311"/>
      <c r="EL117" s="311"/>
      <c r="EM117" s="311"/>
      <c r="EN117" s="311"/>
      <c r="EO117" s="311"/>
      <c r="EP117" s="311"/>
      <c r="EQ117" s="311"/>
      <c r="ER117" s="311"/>
      <c r="ES117" s="311"/>
      <c r="ET117" s="311"/>
      <c r="EU117" s="311"/>
      <c r="EV117" s="311"/>
      <c r="EW117" s="311"/>
    </row>
    <row r="118" spans="1:153" ht="15.75" customHeight="1" x14ac:dyDescent="0.15">
      <c r="A118" s="341"/>
      <c r="B118" s="954"/>
      <c r="C118" s="954"/>
      <c r="D118" s="954"/>
      <c r="E118" s="954"/>
      <c r="F118" s="954"/>
      <c r="G118" s="954"/>
      <c r="H118" s="342"/>
      <c r="I118" s="330"/>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c r="AG118" s="311"/>
      <c r="AH118" s="311"/>
      <c r="AI118" s="311"/>
      <c r="AJ118" s="311"/>
      <c r="AK118" s="311"/>
      <c r="AL118" s="311"/>
      <c r="AM118" s="311"/>
      <c r="AN118" s="311"/>
      <c r="AO118" s="311"/>
      <c r="AP118" s="311"/>
      <c r="AQ118" s="311"/>
      <c r="AR118" s="311"/>
      <c r="AS118" s="311"/>
      <c r="AT118" s="311"/>
      <c r="AU118" s="311"/>
      <c r="AV118" s="311"/>
      <c r="AW118" s="311"/>
      <c r="AX118" s="311"/>
      <c r="AY118" s="311"/>
      <c r="AZ118" s="311"/>
      <c r="BA118" s="311"/>
      <c r="BB118" s="311"/>
      <c r="BC118" s="311"/>
      <c r="BD118" s="311"/>
      <c r="BE118" s="311"/>
      <c r="BF118" s="311"/>
      <c r="BG118" s="311"/>
      <c r="BH118" s="311"/>
      <c r="BI118" s="311"/>
      <c r="BJ118" s="311"/>
      <c r="BK118" s="311"/>
      <c r="BL118" s="311"/>
      <c r="BM118" s="311"/>
      <c r="BN118" s="311"/>
      <c r="BO118" s="311"/>
      <c r="BP118" s="311"/>
      <c r="BQ118" s="311"/>
      <c r="BR118" s="311"/>
      <c r="BS118" s="311"/>
      <c r="BT118" s="311"/>
      <c r="BU118" s="311"/>
      <c r="BV118" s="311"/>
      <c r="BW118" s="311"/>
      <c r="BX118" s="311"/>
      <c r="BY118" s="311"/>
      <c r="BZ118" s="311"/>
      <c r="CA118" s="311"/>
      <c r="CB118" s="311"/>
      <c r="CC118" s="311"/>
      <c r="CD118" s="311"/>
      <c r="CE118" s="311"/>
      <c r="CF118" s="311"/>
      <c r="CG118" s="311"/>
      <c r="CH118" s="311"/>
      <c r="CI118" s="311"/>
      <c r="CJ118" s="311"/>
      <c r="CK118" s="311"/>
      <c r="CL118" s="311"/>
      <c r="CM118" s="311"/>
      <c r="CN118" s="311"/>
      <c r="CO118" s="311"/>
      <c r="CP118" s="311"/>
      <c r="CQ118" s="311"/>
      <c r="CR118" s="311"/>
      <c r="CS118" s="311"/>
      <c r="CT118" s="311"/>
      <c r="CU118" s="311"/>
      <c r="CV118" s="311"/>
      <c r="CW118" s="311"/>
      <c r="CX118" s="311"/>
      <c r="CY118" s="311"/>
      <c r="CZ118" s="311"/>
      <c r="DA118" s="311"/>
      <c r="DB118" s="311"/>
      <c r="DC118" s="311"/>
      <c r="DD118" s="311"/>
      <c r="DE118" s="311"/>
      <c r="DF118" s="311"/>
      <c r="DG118" s="311"/>
      <c r="DH118" s="311"/>
      <c r="DI118" s="311"/>
      <c r="DJ118" s="311"/>
      <c r="DK118" s="311"/>
      <c r="DL118" s="311"/>
      <c r="DM118" s="311"/>
      <c r="DN118" s="311"/>
      <c r="DO118" s="311"/>
      <c r="DP118" s="311"/>
      <c r="DQ118" s="311"/>
      <c r="DR118" s="311"/>
      <c r="DS118" s="311"/>
      <c r="DT118" s="311"/>
      <c r="DU118" s="311"/>
      <c r="DV118" s="311"/>
      <c r="DW118" s="311"/>
      <c r="DX118" s="311"/>
      <c r="DY118" s="311"/>
      <c r="DZ118" s="311"/>
      <c r="EA118" s="311"/>
      <c r="EB118" s="311"/>
      <c r="EC118" s="311"/>
      <c r="ED118" s="311"/>
      <c r="EE118" s="311"/>
      <c r="EF118" s="311"/>
      <c r="EG118" s="311"/>
      <c r="EH118" s="311"/>
      <c r="EI118" s="311"/>
      <c r="EJ118" s="311"/>
      <c r="EK118" s="311"/>
      <c r="EL118" s="311"/>
      <c r="EM118" s="311"/>
      <c r="EN118" s="311"/>
      <c r="EO118" s="311"/>
      <c r="EP118" s="311"/>
      <c r="EQ118" s="311"/>
      <c r="ER118" s="311"/>
      <c r="ES118" s="311"/>
      <c r="ET118" s="311"/>
      <c r="EU118" s="311"/>
      <c r="EV118" s="311"/>
      <c r="EW118" s="311"/>
    </row>
    <row r="119" spans="1:153" ht="15.75" customHeight="1" x14ac:dyDescent="0.15">
      <c r="A119" s="945" t="s">
        <v>604</v>
      </c>
      <c r="B119" s="945"/>
      <c r="C119" s="945"/>
      <c r="D119" s="945"/>
      <c r="E119" s="945"/>
      <c r="F119" s="945"/>
      <c r="G119" s="945"/>
      <c r="H119" s="960"/>
      <c r="I119" s="961" t="s">
        <v>389</v>
      </c>
      <c r="J119" s="962"/>
      <c r="K119" s="962"/>
      <c r="L119" s="962"/>
      <c r="M119" s="962"/>
      <c r="N119" s="962"/>
      <c r="O119" s="311"/>
      <c r="P119" s="311"/>
      <c r="Q119" s="945">
        <v>8444</v>
      </c>
      <c r="R119" s="945"/>
      <c r="S119" s="945"/>
      <c r="T119" s="945"/>
      <c r="U119" s="945"/>
      <c r="V119" s="945"/>
      <c r="W119" s="945"/>
      <c r="X119" s="945">
        <v>7603</v>
      </c>
      <c r="Y119" s="945"/>
      <c r="Z119" s="945"/>
      <c r="AA119" s="945"/>
      <c r="AB119" s="945"/>
      <c r="AC119" s="945"/>
      <c r="AD119" s="945"/>
      <c r="AE119" s="968">
        <v>185</v>
      </c>
      <c r="AF119" s="968"/>
      <c r="AG119" s="968"/>
      <c r="AH119" s="968"/>
      <c r="AI119" s="968"/>
      <c r="AJ119" s="968"/>
      <c r="AK119" s="968"/>
      <c r="AL119" s="968"/>
      <c r="AM119" s="945">
        <v>232</v>
      </c>
      <c r="AN119" s="945"/>
      <c r="AO119" s="945"/>
      <c r="AP119" s="945"/>
      <c r="AQ119" s="945"/>
      <c r="AR119" s="945"/>
      <c r="AS119" s="945"/>
      <c r="AT119" s="945"/>
      <c r="AU119" s="962">
        <v>424</v>
      </c>
      <c r="AV119" s="962"/>
      <c r="AW119" s="962"/>
      <c r="AX119" s="962"/>
      <c r="AY119" s="962"/>
      <c r="AZ119" s="962"/>
      <c r="BA119" s="962"/>
      <c r="BB119" s="546"/>
      <c r="BC119" s="945">
        <v>27567</v>
      </c>
      <c r="BD119" s="945"/>
      <c r="BE119" s="945"/>
      <c r="BF119" s="945"/>
      <c r="BG119" s="945"/>
      <c r="BH119" s="945"/>
      <c r="BI119" s="945"/>
      <c r="BJ119" s="945"/>
      <c r="BK119" s="980">
        <v>484</v>
      </c>
      <c r="BL119" s="980"/>
      <c r="BM119" s="980"/>
      <c r="BN119" s="980"/>
      <c r="BO119" s="980"/>
      <c r="BP119" s="980"/>
      <c r="BQ119" s="546"/>
      <c r="BR119" s="945">
        <v>281</v>
      </c>
      <c r="BS119" s="945"/>
      <c r="BT119" s="945"/>
      <c r="BU119" s="945"/>
      <c r="BV119" s="945"/>
      <c r="BW119" s="945"/>
      <c r="BX119" s="945"/>
      <c r="BY119" s="311"/>
      <c r="BZ119" s="311"/>
      <c r="CA119" s="311"/>
      <c r="CB119" s="311"/>
      <c r="CC119" s="311"/>
      <c r="CD119" s="311"/>
      <c r="CE119" s="311"/>
      <c r="CF119" s="311"/>
      <c r="CG119" s="311"/>
      <c r="CH119" s="311"/>
      <c r="CI119" s="311"/>
      <c r="CJ119" s="311"/>
      <c r="CK119" s="311"/>
      <c r="CL119" s="311"/>
      <c r="CM119" s="311"/>
      <c r="CN119" s="311"/>
      <c r="CO119" s="311"/>
      <c r="CP119" s="311"/>
      <c r="CQ119" s="311"/>
      <c r="CR119" s="311"/>
      <c r="CS119" s="311"/>
      <c r="CT119" s="311"/>
      <c r="CU119" s="311"/>
      <c r="CV119" s="311"/>
      <c r="CW119" s="311"/>
      <c r="CX119" s="311"/>
      <c r="CY119" s="311"/>
      <c r="CZ119" s="311"/>
      <c r="DA119" s="311"/>
      <c r="DB119" s="311"/>
      <c r="DC119" s="311"/>
      <c r="DD119" s="311"/>
      <c r="DE119" s="311"/>
      <c r="DF119" s="311"/>
      <c r="DG119" s="311"/>
      <c r="DH119" s="311"/>
      <c r="DI119" s="311"/>
      <c r="DJ119" s="311"/>
      <c r="DK119" s="311"/>
      <c r="DL119" s="311"/>
      <c r="DM119" s="311"/>
      <c r="DN119" s="311"/>
      <c r="DO119" s="311"/>
      <c r="DP119" s="311"/>
      <c r="DQ119" s="311"/>
      <c r="DR119" s="311"/>
      <c r="DS119" s="311"/>
      <c r="DT119" s="311"/>
      <c r="DU119" s="311"/>
      <c r="DV119" s="311"/>
      <c r="DW119" s="311"/>
      <c r="DX119" s="311"/>
      <c r="DY119" s="311"/>
      <c r="DZ119" s="311"/>
      <c r="EA119" s="311"/>
      <c r="EB119" s="311"/>
      <c r="EC119" s="311"/>
      <c r="ED119" s="311"/>
      <c r="EE119" s="311"/>
      <c r="EF119" s="311"/>
      <c r="EG119" s="311"/>
      <c r="EH119" s="311"/>
      <c r="EI119" s="311"/>
      <c r="EJ119" s="311"/>
      <c r="EK119" s="311"/>
      <c r="EL119" s="311"/>
      <c r="EM119" s="311"/>
      <c r="EN119" s="311"/>
      <c r="EO119" s="311"/>
      <c r="EP119" s="311"/>
      <c r="EQ119" s="311"/>
      <c r="ER119" s="311"/>
      <c r="ES119" s="311"/>
      <c r="ET119" s="311"/>
      <c r="EU119" s="311"/>
      <c r="EV119" s="311"/>
      <c r="EW119" s="311"/>
    </row>
    <row r="120" spans="1:153" ht="15.75" customHeight="1" x14ac:dyDescent="0.15">
      <c r="A120" s="945" t="s">
        <v>82</v>
      </c>
      <c r="B120" s="945"/>
      <c r="C120" s="945"/>
      <c r="D120" s="945"/>
      <c r="E120" s="945"/>
      <c r="F120" s="945"/>
      <c r="G120" s="945"/>
      <c r="H120" s="960"/>
      <c r="I120" s="961" t="s">
        <v>389</v>
      </c>
      <c r="J120" s="962"/>
      <c r="K120" s="962"/>
      <c r="L120" s="962"/>
      <c r="M120" s="962"/>
      <c r="N120" s="962"/>
      <c r="O120" s="311"/>
      <c r="P120" s="311"/>
      <c r="Q120" s="945">
        <v>8065</v>
      </c>
      <c r="R120" s="945"/>
      <c r="S120" s="945"/>
      <c r="T120" s="945"/>
      <c r="U120" s="945"/>
      <c r="V120" s="945"/>
      <c r="W120" s="945"/>
      <c r="X120" s="945">
        <v>7164</v>
      </c>
      <c r="Y120" s="945"/>
      <c r="Z120" s="945"/>
      <c r="AA120" s="945"/>
      <c r="AB120" s="945"/>
      <c r="AC120" s="945"/>
      <c r="AD120" s="945"/>
      <c r="AE120" s="968">
        <v>288</v>
      </c>
      <c r="AF120" s="968"/>
      <c r="AG120" s="968"/>
      <c r="AH120" s="968"/>
      <c r="AI120" s="968"/>
      <c r="AJ120" s="968"/>
      <c r="AK120" s="968"/>
      <c r="AL120" s="968"/>
      <c r="AM120" s="945">
        <v>266</v>
      </c>
      <c r="AN120" s="945"/>
      <c r="AO120" s="945"/>
      <c r="AP120" s="945"/>
      <c r="AQ120" s="945"/>
      <c r="AR120" s="945"/>
      <c r="AS120" s="945"/>
      <c r="AT120" s="945"/>
      <c r="AU120" s="962">
        <v>347</v>
      </c>
      <c r="AV120" s="962"/>
      <c r="AW120" s="962"/>
      <c r="AX120" s="962"/>
      <c r="AY120" s="962"/>
      <c r="AZ120" s="962"/>
      <c r="BA120" s="962"/>
      <c r="BB120" s="546"/>
      <c r="BC120" s="945">
        <v>25004</v>
      </c>
      <c r="BD120" s="945"/>
      <c r="BE120" s="945"/>
      <c r="BF120" s="945"/>
      <c r="BG120" s="945"/>
      <c r="BH120" s="945"/>
      <c r="BI120" s="945"/>
      <c r="BJ120" s="945"/>
      <c r="BK120" s="980">
        <v>712</v>
      </c>
      <c r="BL120" s="980"/>
      <c r="BM120" s="980"/>
      <c r="BN120" s="980"/>
      <c r="BO120" s="980"/>
      <c r="BP120" s="980"/>
      <c r="BQ120" s="546"/>
      <c r="BR120" s="945">
        <v>278</v>
      </c>
      <c r="BS120" s="945"/>
      <c r="BT120" s="945"/>
      <c r="BU120" s="945"/>
      <c r="BV120" s="945"/>
      <c r="BW120" s="945"/>
      <c r="BX120" s="945"/>
      <c r="BY120" s="311"/>
      <c r="BZ120" s="311"/>
      <c r="CA120" s="311"/>
      <c r="CB120" s="311"/>
      <c r="CC120" s="311"/>
      <c r="CD120" s="311"/>
      <c r="CE120" s="311"/>
      <c r="CF120" s="311"/>
      <c r="CG120" s="311"/>
      <c r="CH120" s="311"/>
      <c r="CI120" s="311"/>
      <c r="CJ120" s="311"/>
      <c r="CK120" s="311"/>
      <c r="CL120" s="311"/>
      <c r="CM120" s="311"/>
      <c r="CN120" s="311"/>
      <c r="CO120" s="311"/>
      <c r="CP120" s="311"/>
      <c r="CQ120" s="311"/>
      <c r="CR120" s="311"/>
      <c r="CS120" s="311"/>
      <c r="CT120" s="311"/>
      <c r="CU120" s="311"/>
      <c r="CV120" s="311"/>
      <c r="CW120" s="311"/>
      <c r="CX120" s="311"/>
      <c r="CY120" s="311"/>
      <c r="CZ120" s="311"/>
      <c r="DA120" s="311"/>
      <c r="DB120" s="311"/>
      <c r="DC120" s="311"/>
      <c r="DD120" s="311"/>
      <c r="DE120" s="311"/>
      <c r="DF120" s="311"/>
      <c r="DG120" s="311"/>
      <c r="DH120" s="311"/>
      <c r="DI120" s="311"/>
      <c r="DJ120" s="311"/>
      <c r="DK120" s="311"/>
      <c r="DL120" s="311"/>
      <c r="DM120" s="311"/>
      <c r="DN120" s="311"/>
      <c r="DO120" s="311"/>
      <c r="DP120" s="311"/>
      <c r="DQ120" s="311"/>
      <c r="DR120" s="311"/>
      <c r="DS120" s="311"/>
      <c r="DT120" s="311"/>
      <c r="DU120" s="311"/>
      <c r="DV120" s="311"/>
      <c r="DW120" s="311"/>
      <c r="DX120" s="311"/>
      <c r="DY120" s="311"/>
      <c r="DZ120" s="311"/>
      <c r="EA120" s="311"/>
      <c r="EB120" s="311"/>
      <c r="EC120" s="311"/>
      <c r="ED120" s="311"/>
      <c r="EE120" s="311"/>
      <c r="EF120" s="311"/>
      <c r="EG120" s="311"/>
      <c r="EH120" s="311"/>
      <c r="EI120" s="311"/>
      <c r="EJ120" s="311"/>
      <c r="EK120" s="311"/>
      <c r="EL120" s="311"/>
      <c r="EM120" s="311"/>
      <c r="EN120" s="311"/>
      <c r="EO120" s="311"/>
      <c r="EP120" s="311"/>
      <c r="EQ120" s="311"/>
      <c r="ER120" s="311"/>
      <c r="ES120" s="311"/>
      <c r="ET120" s="311"/>
      <c r="EU120" s="311"/>
      <c r="EV120" s="311"/>
      <c r="EW120" s="311"/>
    </row>
    <row r="121" spans="1:153" ht="15.75" customHeight="1" x14ac:dyDescent="0.15">
      <c r="A121" s="945" t="s">
        <v>83</v>
      </c>
      <c r="B121" s="945"/>
      <c r="C121" s="945"/>
      <c r="D121" s="945"/>
      <c r="E121" s="945"/>
      <c r="F121" s="945"/>
      <c r="G121" s="945"/>
      <c r="H121" s="960"/>
      <c r="I121" s="961" t="s">
        <v>389</v>
      </c>
      <c r="J121" s="962"/>
      <c r="K121" s="962"/>
      <c r="L121" s="962"/>
      <c r="M121" s="962"/>
      <c r="N121" s="962"/>
      <c r="O121" s="311"/>
      <c r="P121" s="311"/>
      <c r="Q121" s="945">
        <v>8946</v>
      </c>
      <c r="R121" s="945"/>
      <c r="S121" s="945"/>
      <c r="T121" s="945"/>
      <c r="U121" s="945"/>
      <c r="V121" s="945"/>
      <c r="W121" s="945"/>
      <c r="X121" s="945">
        <v>7814</v>
      </c>
      <c r="Y121" s="945"/>
      <c r="Z121" s="945"/>
      <c r="AA121" s="945"/>
      <c r="AB121" s="945"/>
      <c r="AC121" s="945"/>
      <c r="AD121" s="945"/>
      <c r="AE121" s="968">
        <v>313</v>
      </c>
      <c r="AF121" s="968"/>
      <c r="AG121" s="968"/>
      <c r="AH121" s="968"/>
      <c r="AI121" s="968"/>
      <c r="AJ121" s="968"/>
      <c r="AK121" s="968"/>
      <c r="AL121" s="968"/>
      <c r="AM121" s="945">
        <v>420</v>
      </c>
      <c r="AN121" s="945"/>
      <c r="AO121" s="945"/>
      <c r="AP121" s="945"/>
      <c r="AQ121" s="945"/>
      <c r="AR121" s="945"/>
      <c r="AS121" s="945"/>
      <c r="AT121" s="945"/>
      <c r="AU121" s="962">
        <v>399</v>
      </c>
      <c r="AV121" s="962"/>
      <c r="AW121" s="962"/>
      <c r="AX121" s="962"/>
      <c r="AY121" s="962"/>
      <c r="AZ121" s="962"/>
      <c r="BA121" s="962"/>
      <c r="BB121" s="546"/>
      <c r="BC121" s="945">
        <v>26578</v>
      </c>
      <c r="BD121" s="945"/>
      <c r="BE121" s="945"/>
      <c r="BF121" s="945"/>
      <c r="BG121" s="945"/>
      <c r="BH121" s="945"/>
      <c r="BI121" s="945"/>
      <c r="BJ121" s="945"/>
      <c r="BK121" s="980">
        <v>721</v>
      </c>
      <c r="BL121" s="980"/>
      <c r="BM121" s="980"/>
      <c r="BN121" s="980"/>
      <c r="BO121" s="980"/>
      <c r="BP121" s="980"/>
      <c r="BQ121" s="546"/>
      <c r="BR121" s="945">
        <v>282</v>
      </c>
      <c r="BS121" s="945"/>
      <c r="BT121" s="945"/>
      <c r="BU121" s="945"/>
      <c r="BV121" s="945"/>
      <c r="BW121" s="945"/>
      <c r="BX121" s="945"/>
      <c r="BY121" s="311"/>
      <c r="BZ121" s="311"/>
      <c r="CA121" s="311"/>
      <c r="CB121" s="311"/>
      <c r="CC121" s="311"/>
      <c r="CD121" s="311"/>
      <c r="CE121" s="311"/>
      <c r="CF121" s="311"/>
      <c r="CG121" s="311"/>
      <c r="CH121" s="311"/>
      <c r="CI121" s="311"/>
      <c r="CJ121" s="311"/>
      <c r="CK121" s="311"/>
      <c r="CL121" s="311"/>
      <c r="CM121" s="311"/>
      <c r="CN121" s="311"/>
      <c r="CO121" s="311"/>
      <c r="CP121" s="311"/>
      <c r="CQ121" s="311"/>
      <c r="CR121" s="311"/>
      <c r="CS121" s="311"/>
      <c r="CT121" s="311"/>
      <c r="CU121" s="311"/>
      <c r="CV121" s="311"/>
      <c r="CW121" s="311"/>
      <c r="CX121" s="311"/>
      <c r="CY121" s="311"/>
      <c r="CZ121" s="311"/>
      <c r="DA121" s="311"/>
      <c r="DB121" s="311"/>
      <c r="DC121" s="311"/>
      <c r="DD121" s="311"/>
      <c r="DE121" s="311"/>
      <c r="DF121" s="311"/>
      <c r="DG121" s="311"/>
      <c r="DH121" s="311"/>
      <c r="DI121" s="311"/>
      <c r="DJ121" s="311"/>
      <c r="DK121" s="311"/>
      <c r="DL121" s="311"/>
      <c r="DM121" s="311"/>
      <c r="DN121" s="311"/>
      <c r="DO121" s="311"/>
      <c r="DP121" s="311"/>
      <c r="DQ121" s="311"/>
      <c r="DR121" s="311"/>
      <c r="DS121" s="311"/>
      <c r="DT121" s="311"/>
      <c r="DU121" s="311"/>
      <c r="DV121" s="311"/>
      <c r="DW121" s="311"/>
      <c r="DX121" s="311"/>
      <c r="DY121" s="311"/>
      <c r="DZ121" s="311"/>
      <c r="EA121" s="311"/>
      <c r="EB121" s="311"/>
      <c r="EC121" s="311"/>
      <c r="ED121" s="311"/>
      <c r="EE121" s="311"/>
      <c r="EF121" s="311"/>
      <c r="EG121" s="311"/>
      <c r="EH121" s="311"/>
      <c r="EI121" s="311"/>
      <c r="EJ121" s="311"/>
      <c r="EK121" s="311"/>
      <c r="EL121" s="311"/>
      <c r="EM121" s="311"/>
      <c r="EN121" s="311"/>
      <c r="EO121" s="311"/>
      <c r="EP121" s="311"/>
      <c r="EQ121" s="311"/>
      <c r="ER121" s="311"/>
      <c r="ES121" s="311"/>
      <c r="ET121" s="311"/>
      <c r="EU121" s="311"/>
      <c r="EV121" s="311"/>
      <c r="EW121" s="311"/>
    </row>
    <row r="122" spans="1:153" ht="15.75" customHeight="1" x14ac:dyDescent="0.15">
      <c r="A122" s="945" t="s">
        <v>599</v>
      </c>
      <c r="B122" s="945"/>
      <c r="C122" s="945"/>
      <c r="D122" s="945"/>
      <c r="E122" s="945"/>
      <c r="F122" s="945"/>
      <c r="G122" s="945"/>
      <c r="H122" s="960"/>
      <c r="I122" s="961" t="s">
        <v>389</v>
      </c>
      <c r="J122" s="962"/>
      <c r="K122" s="962"/>
      <c r="L122" s="962"/>
      <c r="M122" s="962"/>
      <c r="N122" s="962"/>
      <c r="O122" s="311"/>
      <c r="P122" s="311"/>
      <c r="Q122" s="945">
        <v>8242</v>
      </c>
      <c r="R122" s="945"/>
      <c r="S122" s="945"/>
      <c r="T122" s="945"/>
      <c r="U122" s="945"/>
      <c r="V122" s="945"/>
      <c r="W122" s="945"/>
      <c r="X122" s="945">
        <v>7342</v>
      </c>
      <c r="Y122" s="945"/>
      <c r="Z122" s="945"/>
      <c r="AA122" s="945"/>
      <c r="AB122" s="945"/>
      <c r="AC122" s="945"/>
      <c r="AD122" s="945"/>
      <c r="AE122" s="968">
        <v>486</v>
      </c>
      <c r="AF122" s="968"/>
      <c r="AG122" s="968"/>
      <c r="AH122" s="968"/>
      <c r="AI122" s="968"/>
      <c r="AJ122" s="968"/>
      <c r="AK122" s="968"/>
      <c r="AL122" s="968"/>
      <c r="AM122" s="945">
        <v>174</v>
      </c>
      <c r="AN122" s="945"/>
      <c r="AO122" s="945"/>
      <c r="AP122" s="945"/>
      <c r="AQ122" s="945"/>
      <c r="AR122" s="945"/>
      <c r="AS122" s="945"/>
      <c r="AT122" s="945"/>
      <c r="AU122" s="962">
        <v>240</v>
      </c>
      <c r="AV122" s="962"/>
      <c r="AW122" s="962"/>
      <c r="AX122" s="962"/>
      <c r="AY122" s="962"/>
      <c r="AZ122" s="962"/>
      <c r="BA122" s="962"/>
      <c r="BB122" s="546"/>
      <c r="BC122" s="945">
        <v>22861</v>
      </c>
      <c r="BD122" s="945"/>
      <c r="BE122" s="945"/>
      <c r="BF122" s="945"/>
      <c r="BG122" s="945"/>
      <c r="BH122" s="945"/>
      <c r="BI122" s="945"/>
      <c r="BJ122" s="945"/>
      <c r="BK122" s="980">
        <v>748</v>
      </c>
      <c r="BL122" s="980"/>
      <c r="BM122" s="980"/>
      <c r="BN122" s="980"/>
      <c r="BO122" s="980"/>
      <c r="BP122" s="980"/>
      <c r="BQ122" s="546"/>
      <c r="BR122" s="945">
        <v>257</v>
      </c>
      <c r="BS122" s="945"/>
      <c r="BT122" s="945"/>
      <c r="BU122" s="945"/>
      <c r="BV122" s="945"/>
      <c r="BW122" s="945"/>
      <c r="BX122" s="945"/>
      <c r="BY122" s="311"/>
      <c r="BZ122" s="311"/>
      <c r="CA122" s="311"/>
      <c r="CB122" s="311"/>
      <c r="CC122" s="311"/>
      <c r="CD122" s="311"/>
      <c r="CE122" s="311"/>
      <c r="CF122" s="311"/>
      <c r="CG122" s="311"/>
      <c r="CH122" s="311"/>
      <c r="CI122" s="311"/>
      <c r="CJ122" s="311"/>
      <c r="CK122" s="311"/>
      <c r="CL122" s="311"/>
      <c r="CM122" s="311"/>
      <c r="CN122" s="311"/>
      <c r="CO122" s="311"/>
      <c r="CP122" s="311"/>
      <c r="CQ122" s="311"/>
      <c r="CR122" s="311"/>
      <c r="CS122" s="311"/>
      <c r="CT122" s="311"/>
      <c r="CU122" s="311"/>
      <c r="CV122" s="311"/>
      <c r="CW122" s="311"/>
      <c r="CX122" s="311"/>
      <c r="CY122" s="311"/>
      <c r="CZ122" s="311"/>
      <c r="DA122" s="311"/>
      <c r="DB122" s="311"/>
      <c r="DC122" s="311"/>
      <c r="DD122" s="311"/>
      <c r="DE122" s="311"/>
      <c r="DF122" s="311"/>
      <c r="DG122" s="311"/>
      <c r="DH122" s="311"/>
      <c r="DI122" s="311"/>
      <c r="DJ122" s="311"/>
      <c r="DK122" s="311"/>
      <c r="DL122" s="311"/>
      <c r="DM122" s="311"/>
      <c r="DN122" s="311"/>
      <c r="DO122" s="311"/>
      <c r="DP122" s="311"/>
      <c r="DQ122" s="311"/>
      <c r="DR122" s="311"/>
      <c r="DS122" s="311"/>
      <c r="DT122" s="311"/>
      <c r="DU122" s="311"/>
      <c r="DV122" s="311"/>
      <c r="DW122" s="311"/>
      <c r="DX122" s="311"/>
      <c r="DY122" s="311"/>
      <c r="DZ122" s="311"/>
      <c r="EA122" s="311"/>
      <c r="EB122" s="311"/>
      <c r="EC122" s="311"/>
      <c r="ED122" s="311"/>
      <c r="EE122" s="311"/>
      <c r="EF122" s="311"/>
      <c r="EG122" s="311"/>
      <c r="EH122" s="311"/>
      <c r="EI122" s="311"/>
      <c r="EJ122" s="311"/>
      <c r="EK122" s="311"/>
      <c r="EL122" s="311"/>
      <c r="EM122" s="311"/>
      <c r="EN122" s="311"/>
      <c r="EO122" s="311"/>
      <c r="EP122" s="311"/>
      <c r="EQ122" s="311"/>
      <c r="ER122" s="311"/>
      <c r="ES122" s="311"/>
      <c r="ET122" s="311"/>
      <c r="EU122" s="311"/>
      <c r="EV122" s="311"/>
      <c r="EW122" s="311"/>
    </row>
    <row r="123" spans="1:153" s="447" customFormat="1" ht="15.75" customHeight="1" x14ac:dyDescent="0.15">
      <c r="A123" s="948" t="s">
        <v>598</v>
      </c>
      <c r="B123" s="948"/>
      <c r="C123" s="948"/>
      <c r="D123" s="948"/>
      <c r="E123" s="948"/>
      <c r="F123" s="948"/>
      <c r="G123" s="948"/>
      <c r="H123" s="949"/>
      <c r="I123" s="950" t="s">
        <v>770</v>
      </c>
      <c r="J123" s="951"/>
      <c r="K123" s="951"/>
      <c r="L123" s="951"/>
      <c r="M123" s="951"/>
      <c r="N123" s="951"/>
      <c r="O123" s="608"/>
      <c r="P123" s="608"/>
      <c r="Q123" s="952">
        <v>7814</v>
      </c>
      <c r="R123" s="952"/>
      <c r="S123" s="952"/>
      <c r="T123" s="952"/>
      <c r="U123" s="952"/>
      <c r="V123" s="952"/>
      <c r="W123" s="952"/>
      <c r="X123" s="952">
        <v>6996</v>
      </c>
      <c r="Y123" s="952"/>
      <c r="Z123" s="952"/>
      <c r="AA123" s="952"/>
      <c r="AB123" s="952"/>
      <c r="AC123" s="952"/>
      <c r="AD123" s="952"/>
      <c r="AE123" s="969">
        <v>443</v>
      </c>
      <c r="AF123" s="969"/>
      <c r="AG123" s="969"/>
      <c r="AH123" s="969"/>
      <c r="AI123" s="969"/>
      <c r="AJ123" s="969"/>
      <c r="AK123" s="969"/>
      <c r="AL123" s="969"/>
      <c r="AM123" s="952">
        <v>102</v>
      </c>
      <c r="AN123" s="952"/>
      <c r="AO123" s="952"/>
      <c r="AP123" s="952"/>
      <c r="AQ123" s="952"/>
      <c r="AR123" s="952"/>
      <c r="AS123" s="952"/>
      <c r="AT123" s="952"/>
      <c r="AU123" s="951">
        <v>273</v>
      </c>
      <c r="AV123" s="951"/>
      <c r="AW123" s="951"/>
      <c r="AX123" s="951"/>
      <c r="AY123" s="951"/>
      <c r="AZ123" s="951"/>
      <c r="BA123" s="951"/>
      <c r="BB123" s="607"/>
      <c r="BC123" s="952">
        <v>22156</v>
      </c>
      <c r="BD123" s="952"/>
      <c r="BE123" s="952"/>
      <c r="BF123" s="952"/>
      <c r="BG123" s="952"/>
      <c r="BH123" s="952"/>
      <c r="BI123" s="952"/>
      <c r="BJ123" s="952"/>
      <c r="BK123" s="982">
        <v>513</v>
      </c>
      <c r="BL123" s="982"/>
      <c r="BM123" s="982"/>
      <c r="BN123" s="982"/>
      <c r="BO123" s="982"/>
      <c r="BP123" s="982"/>
      <c r="BQ123" s="607"/>
      <c r="BR123" s="952">
        <v>251</v>
      </c>
      <c r="BS123" s="952"/>
      <c r="BT123" s="952"/>
      <c r="BU123" s="952"/>
      <c r="BV123" s="952"/>
      <c r="BW123" s="952"/>
      <c r="BX123" s="952"/>
      <c r="BY123" s="347"/>
      <c r="BZ123" s="361"/>
      <c r="CA123" s="361"/>
      <c r="CB123" s="361"/>
      <c r="CC123" s="361"/>
      <c r="CD123" s="361"/>
      <c r="CE123" s="361"/>
      <c r="CF123" s="361"/>
      <c r="CG123" s="361"/>
      <c r="CH123" s="361"/>
      <c r="CI123" s="361"/>
      <c r="CJ123" s="361"/>
      <c r="CK123" s="361"/>
      <c r="CL123" s="361"/>
      <c r="CM123" s="361"/>
      <c r="CN123" s="361"/>
      <c r="CO123" s="361"/>
      <c r="CP123" s="361"/>
      <c r="CQ123" s="361"/>
      <c r="CR123" s="361"/>
      <c r="CS123" s="361"/>
      <c r="CT123" s="361"/>
      <c r="CU123" s="361"/>
      <c r="CV123" s="361"/>
      <c r="CW123" s="361"/>
      <c r="CX123" s="361"/>
      <c r="CY123" s="361"/>
      <c r="CZ123" s="361"/>
      <c r="DA123" s="361"/>
      <c r="DB123" s="361"/>
      <c r="DC123" s="361"/>
      <c r="DD123" s="361"/>
      <c r="DE123" s="361"/>
      <c r="DF123" s="361"/>
      <c r="DG123" s="361"/>
      <c r="DH123" s="361"/>
      <c r="DI123" s="361"/>
      <c r="DJ123" s="361"/>
      <c r="DK123" s="361"/>
      <c r="DL123" s="361"/>
      <c r="DM123" s="361"/>
      <c r="DN123" s="361"/>
      <c r="DO123" s="361"/>
      <c r="DP123" s="361"/>
      <c r="DQ123" s="361"/>
      <c r="DR123" s="361"/>
      <c r="DS123" s="361"/>
      <c r="DT123" s="361"/>
      <c r="DU123" s="361"/>
      <c r="DV123" s="361"/>
      <c r="DW123" s="361"/>
      <c r="DX123" s="361"/>
      <c r="DY123" s="361"/>
      <c r="DZ123" s="361"/>
      <c r="EA123" s="361"/>
      <c r="EB123" s="361"/>
      <c r="EC123" s="361"/>
      <c r="ED123" s="361"/>
      <c r="EE123" s="361"/>
      <c r="EF123" s="361"/>
      <c r="EG123" s="361"/>
      <c r="EH123" s="361"/>
      <c r="EI123" s="361"/>
      <c r="EJ123" s="361"/>
      <c r="EK123" s="361"/>
      <c r="EL123" s="361"/>
      <c r="EM123" s="361"/>
      <c r="EN123" s="361"/>
      <c r="EO123" s="361"/>
      <c r="EP123" s="361"/>
      <c r="EQ123" s="361"/>
      <c r="ER123" s="361"/>
      <c r="ES123" s="361"/>
      <c r="ET123" s="361"/>
      <c r="EU123" s="361"/>
      <c r="EV123" s="361"/>
      <c r="EW123" s="361"/>
    </row>
    <row r="124" spans="1:153" ht="15.75" customHeight="1" thickBot="1" x14ac:dyDescent="0.2">
      <c r="A124" s="316"/>
      <c r="B124" s="316"/>
      <c r="C124" s="316"/>
      <c r="D124" s="316"/>
      <c r="E124" s="316"/>
      <c r="F124" s="316"/>
      <c r="G124" s="316"/>
      <c r="H124" s="316"/>
      <c r="I124" s="345"/>
      <c r="J124" s="316"/>
      <c r="K124" s="316"/>
      <c r="L124" s="316"/>
      <c r="M124" s="316"/>
      <c r="N124" s="316"/>
      <c r="O124" s="316"/>
      <c r="P124" s="316"/>
      <c r="Q124" s="316"/>
      <c r="R124" s="316"/>
      <c r="S124" s="316"/>
      <c r="T124" s="316"/>
      <c r="U124" s="316"/>
      <c r="V124" s="316"/>
      <c r="W124" s="316"/>
      <c r="X124" s="316"/>
      <c r="Y124" s="316"/>
      <c r="Z124" s="316"/>
      <c r="AA124" s="316"/>
      <c r="AB124" s="316"/>
      <c r="AC124" s="316"/>
      <c r="AD124" s="316"/>
      <c r="AE124" s="316"/>
      <c r="AF124" s="316"/>
      <c r="AG124" s="316"/>
      <c r="AH124" s="316"/>
      <c r="AI124" s="316"/>
      <c r="AJ124" s="316"/>
      <c r="AK124" s="316"/>
      <c r="AL124" s="316"/>
      <c r="AM124" s="316"/>
      <c r="AN124" s="316"/>
      <c r="AO124" s="316"/>
      <c r="AP124" s="316"/>
      <c r="AQ124" s="316"/>
      <c r="AR124" s="316"/>
      <c r="AS124" s="316"/>
      <c r="AT124" s="316"/>
      <c r="AU124" s="316"/>
      <c r="AV124" s="316"/>
      <c r="AW124" s="316"/>
      <c r="AX124" s="316"/>
      <c r="AY124" s="316"/>
      <c r="AZ124" s="316"/>
      <c r="BA124" s="316"/>
      <c r="BB124" s="316"/>
      <c r="BC124" s="316"/>
      <c r="BD124" s="316"/>
      <c r="BE124" s="316"/>
      <c r="BF124" s="316"/>
      <c r="BG124" s="316"/>
      <c r="BH124" s="316"/>
      <c r="BI124" s="316"/>
      <c r="BJ124" s="316"/>
      <c r="BK124" s="316"/>
      <c r="BL124" s="316"/>
      <c r="BM124" s="316"/>
      <c r="BN124" s="316"/>
      <c r="BO124" s="316"/>
      <c r="BP124" s="316"/>
      <c r="BQ124" s="316"/>
      <c r="BR124" s="316"/>
      <c r="BS124" s="316"/>
      <c r="BT124" s="316"/>
      <c r="BU124" s="316"/>
      <c r="BV124" s="316"/>
      <c r="BW124" s="316"/>
      <c r="BX124" s="316"/>
      <c r="BY124" s="311"/>
      <c r="BZ124" s="311"/>
      <c r="CA124" s="311"/>
      <c r="CB124" s="311"/>
      <c r="CC124" s="311"/>
      <c r="CD124" s="311"/>
      <c r="CE124" s="311"/>
      <c r="CF124" s="311"/>
      <c r="CG124" s="311"/>
      <c r="CH124" s="311"/>
      <c r="CI124" s="311"/>
      <c r="CJ124" s="311"/>
      <c r="CK124" s="311"/>
      <c r="CL124" s="311"/>
      <c r="CM124" s="311"/>
      <c r="CN124" s="311"/>
      <c r="CO124" s="311"/>
      <c r="CP124" s="311"/>
      <c r="CQ124" s="311"/>
      <c r="CR124" s="311"/>
      <c r="CS124" s="311"/>
      <c r="CT124" s="311"/>
      <c r="CU124" s="311"/>
      <c r="CV124" s="311"/>
      <c r="CW124" s="311"/>
      <c r="CX124" s="311"/>
      <c r="CY124" s="311"/>
      <c r="CZ124" s="311"/>
      <c r="DA124" s="311"/>
      <c r="DB124" s="311"/>
      <c r="DC124" s="311"/>
      <c r="DD124" s="311"/>
      <c r="DE124" s="311"/>
      <c r="DF124" s="311"/>
      <c r="DG124" s="311"/>
      <c r="DH124" s="311"/>
      <c r="DI124" s="311"/>
      <c r="DJ124" s="311"/>
      <c r="DK124" s="311"/>
      <c r="DL124" s="311"/>
      <c r="DM124" s="311"/>
      <c r="DN124" s="311"/>
      <c r="DO124" s="311"/>
      <c r="DP124" s="311"/>
      <c r="DQ124" s="311"/>
      <c r="DR124" s="311"/>
      <c r="DS124" s="311"/>
      <c r="DT124" s="311"/>
      <c r="DU124" s="311"/>
      <c r="DV124" s="311"/>
      <c r="DW124" s="311"/>
      <c r="DX124" s="311"/>
      <c r="DY124" s="311"/>
      <c r="DZ124" s="311"/>
      <c r="EA124" s="311"/>
      <c r="EB124" s="311"/>
      <c r="EC124" s="311"/>
      <c r="ED124" s="311"/>
      <c r="EE124" s="311"/>
      <c r="EF124" s="311"/>
      <c r="EG124" s="311"/>
      <c r="EH124" s="311"/>
      <c r="EI124" s="311"/>
      <c r="EJ124" s="311"/>
      <c r="EK124" s="311"/>
      <c r="EL124" s="311"/>
      <c r="EM124" s="311"/>
      <c r="EN124" s="311"/>
      <c r="EO124" s="311"/>
      <c r="EP124" s="311"/>
      <c r="EQ124" s="311"/>
      <c r="ER124" s="311"/>
      <c r="ES124" s="311"/>
      <c r="ET124" s="311"/>
      <c r="EU124" s="311"/>
      <c r="EV124" s="311"/>
      <c r="EW124" s="311"/>
    </row>
    <row r="125" spans="1:153" ht="15.75" customHeight="1" x14ac:dyDescent="0.15">
      <c r="A125" s="311" t="s">
        <v>352</v>
      </c>
      <c r="B125" s="311"/>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311"/>
      <c r="AL125" s="311"/>
      <c r="AM125" s="311"/>
      <c r="AN125" s="311"/>
      <c r="AO125" s="311"/>
      <c r="AP125" s="311"/>
      <c r="AQ125" s="311"/>
      <c r="AR125" s="311"/>
      <c r="AS125" s="311"/>
      <c r="AT125" s="311"/>
      <c r="AU125" s="311"/>
      <c r="AV125" s="311"/>
      <c r="AW125" s="311"/>
      <c r="AX125" s="311"/>
      <c r="AY125" s="311"/>
      <c r="AZ125" s="311"/>
      <c r="BA125" s="311"/>
      <c r="BB125" s="311"/>
      <c r="BC125" s="311"/>
      <c r="BD125" s="311"/>
      <c r="BE125" s="311"/>
      <c r="BF125" s="311"/>
      <c r="BG125" s="311"/>
      <c r="BH125" s="311"/>
      <c r="BI125" s="311"/>
      <c r="BJ125" s="311"/>
      <c r="BK125" s="311"/>
      <c r="BL125" s="311"/>
      <c r="BM125" s="311"/>
      <c r="BN125" s="311"/>
      <c r="BO125" s="311"/>
      <c r="BP125" s="311"/>
      <c r="BQ125" s="311"/>
      <c r="BR125" s="311"/>
      <c r="BS125" s="311"/>
      <c r="BT125" s="311"/>
      <c r="BU125" s="311"/>
      <c r="BV125" s="311"/>
      <c r="BW125" s="311"/>
      <c r="BX125" s="311"/>
      <c r="BY125" s="311"/>
      <c r="BZ125" s="311"/>
      <c r="CA125" s="311"/>
      <c r="CB125" s="311"/>
      <c r="CC125" s="311"/>
      <c r="CD125" s="311"/>
      <c r="CE125" s="311"/>
      <c r="CF125" s="311"/>
      <c r="CG125" s="311"/>
      <c r="CH125" s="311"/>
      <c r="CI125" s="311"/>
      <c r="CJ125" s="311"/>
      <c r="CK125" s="311"/>
      <c r="CL125" s="311"/>
      <c r="CM125" s="311"/>
      <c r="CN125" s="311"/>
      <c r="CO125" s="311"/>
      <c r="CP125" s="311"/>
      <c r="CQ125" s="311"/>
      <c r="CR125" s="311"/>
      <c r="CS125" s="311"/>
      <c r="CT125" s="311"/>
      <c r="CU125" s="311"/>
      <c r="CV125" s="311"/>
      <c r="CW125" s="311"/>
      <c r="CX125" s="311"/>
      <c r="CY125" s="311"/>
      <c r="CZ125" s="311"/>
      <c r="DA125" s="311"/>
      <c r="DB125" s="311"/>
      <c r="DC125" s="311"/>
      <c r="DD125" s="311"/>
      <c r="DE125" s="311"/>
      <c r="DF125" s="311"/>
      <c r="DG125" s="311"/>
      <c r="DH125" s="311"/>
      <c r="DI125" s="311"/>
      <c r="DJ125" s="311"/>
      <c r="DK125" s="311"/>
      <c r="DL125" s="311"/>
      <c r="DM125" s="311"/>
      <c r="DN125" s="311"/>
      <c r="DO125" s="311"/>
      <c r="DP125" s="311"/>
      <c r="DQ125" s="311"/>
      <c r="DR125" s="311"/>
      <c r="DS125" s="311"/>
      <c r="DT125" s="311"/>
      <c r="DU125" s="311"/>
      <c r="DV125" s="311"/>
      <c r="DW125" s="311"/>
      <c r="DX125" s="311"/>
      <c r="DY125" s="311"/>
      <c r="DZ125" s="311"/>
      <c r="EA125" s="311"/>
      <c r="EB125" s="311"/>
      <c r="EC125" s="311"/>
      <c r="ED125" s="311"/>
      <c r="EE125" s="311"/>
      <c r="EF125" s="311"/>
      <c r="EG125" s="311"/>
      <c r="EH125" s="311"/>
      <c r="EI125" s="311"/>
      <c r="EJ125" s="311"/>
      <c r="EK125" s="311"/>
      <c r="EL125" s="311"/>
      <c r="EM125" s="311"/>
      <c r="EN125" s="311"/>
      <c r="EO125" s="311"/>
      <c r="EP125" s="311"/>
      <c r="EQ125" s="311"/>
      <c r="ER125" s="311"/>
      <c r="ES125" s="311"/>
      <c r="ET125" s="311"/>
      <c r="EU125" s="311"/>
      <c r="EV125" s="311"/>
      <c r="EW125" s="311"/>
    </row>
    <row r="126" spans="1:153" ht="15.75" customHeight="1" x14ac:dyDescent="0.15">
      <c r="A126" s="311"/>
      <c r="B126" s="311"/>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c r="AP126" s="311"/>
      <c r="AQ126" s="311"/>
      <c r="AR126" s="311"/>
      <c r="AS126" s="311"/>
      <c r="AT126" s="311"/>
      <c r="AU126" s="311"/>
      <c r="AV126" s="311"/>
      <c r="AW126" s="311"/>
      <c r="AX126" s="311"/>
      <c r="AY126" s="311"/>
      <c r="AZ126" s="311"/>
      <c r="BA126" s="311"/>
      <c r="BB126" s="311"/>
      <c r="BC126" s="311"/>
      <c r="BD126" s="311"/>
      <c r="BE126" s="311"/>
      <c r="BF126" s="311"/>
      <c r="BG126" s="311"/>
      <c r="BH126" s="311"/>
      <c r="BI126" s="311"/>
      <c r="BJ126" s="311"/>
      <c r="BK126" s="311"/>
      <c r="BL126" s="311"/>
      <c r="BM126" s="311"/>
      <c r="BN126" s="311"/>
      <c r="BO126" s="311"/>
      <c r="BP126" s="311"/>
      <c r="BQ126" s="311"/>
      <c r="BR126" s="311"/>
      <c r="BS126" s="311"/>
      <c r="BT126" s="311"/>
      <c r="BU126" s="311"/>
      <c r="BV126" s="311"/>
      <c r="BW126" s="311"/>
      <c r="BX126" s="311"/>
      <c r="BY126" s="311"/>
      <c r="BZ126" s="311"/>
      <c r="CA126" s="311"/>
      <c r="CB126" s="311"/>
      <c r="CC126" s="311"/>
      <c r="CD126" s="311"/>
      <c r="CE126" s="311"/>
      <c r="CF126" s="311"/>
      <c r="CG126" s="311"/>
      <c r="CH126" s="311"/>
      <c r="CI126" s="311"/>
      <c r="CJ126" s="311"/>
      <c r="CK126" s="311"/>
      <c r="CL126" s="311"/>
      <c r="CM126" s="311"/>
      <c r="CN126" s="311"/>
      <c r="CO126" s="311"/>
      <c r="CP126" s="311"/>
      <c r="CQ126" s="311"/>
      <c r="CR126" s="311"/>
      <c r="CS126" s="311"/>
      <c r="CT126" s="311"/>
      <c r="CU126" s="311"/>
      <c r="CV126" s="311"/>
      <c r="CW126" s="311"/>
      <c r="CX126" s="311"/>
      <c r="CY126" s="311"/>
      <c r="CZ126" s="311"/>
      <c r="DA126" s="311"/>
      <c r="DB126" s="311"/>
      <c r="DC126" s="311"/>
      <c r="DD126" s="311"/>
      <c r="DE126" s="311"/>
      <c r="DF126" s="311"/>
      <c r="DG126" s="311"/>
      <c r="DH126" s="311"/>
      <c r="DI126" s="311"/>
      <c r="DJ126" s="311"/>
      <c r="DK126" s="311"/>
      <c r="DL126" s="311"/>
      <c r="DM126" s="311"/>
      <c r="DN126" s="311"/>
      <c r="DO126" s="311"/>
      <c r="DP126" s="311"/>
      <c r="DQ126" s="311"/>
      <c r="DR126" s="311"/>
      <c r="DS126" s="311"/>
      <c r="DT126" s="311"/>
      <c r="DU126" s="311"/>
      <c r="DV126" s="311"/>
      <c r="DW126" s="311"/>
      <c r="DX126" s="311"/>
      <c r="DY126" s="311"/>
      <c r="DZ126" s="311"/>
      <c r="EA126" s="311"/>
      <c r="EB126" s="311"/>
      <c r="EC126" s="311"/>
      <c r="ED126" s="311"/>
      <c r="EE126" s="311"/>
      <c r="EF126" s="311"/>
      <c r="EG126" s="311"/>
      <c r="EH126" s="311"/>
      <c r="EI126" s="311"/>
      <c r="EJ126" s="311"/>
      <c r="EK126" s="311"/>
      <c r="EL126" s="311"/>
      <c r="EM126" s="311"/>
      <c r="EN126" s="311"/>
      <c r="EO126" s="311"/>
      <c r="EP126" s="311"/>
      <c r="EQ126" s="311"/>
      <c r="ER126" s="311"/>
      <c r="ES126" s="311"/>
      <c r="ET126" s="311"/>
      <c r="EU126" s="311"/>
      <c r="EV126" s="311"/>
      <c r="EW126" s="311"/>
    </row>
    <row r="127" spans="1:153" ht="15.75" customHeight="1" x14ac:dyDescent="0.15">
      <c r="A127" s="311"/>
      <c r="B127" s="311"/>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c r="AP127" s="311"/>
      <c r="AQ127" s="311"/>
      <c r="AR127" s="311"/>
      <c r="AS127" s="311"/>
      <c r="AT127" s="311"/>
      <c r="AU127" s="311"/>
      <c r="AV127" s="311"/>
      <c r="AW127" s="311"/>
      <c r="AX127" s="311"/>
      <c r="AY127" s="311"/>
      <c r="AZ127" s="311"/>
      <c r="BA127" s="311"/>
      <c r="BB127" s="311"/>
      <c r="BC127" s="311"/>
      <c r="BD127" s="311"/>
      <c r="BE127" s="311"/>
      <c r="BF127" s="311"/>
      <c r="BG127" s="311"/>
      <c r="BH127" s="311"/>
      <c r="BI127" s="311"/>
      <c r="BJ127" s="311"/>
      <c r="BK127" s="311"/>
      <c r="BL127" s="311"/>
      <c r="BM127" s="311"/>
      <c r="BN127" s="311"/>
      <c r="BO127" s="311"/>
      <c r="BP127" s="311"/>
      <c r="BQ127" s="311"/>
      <c r="BR127" s="311"/>
      <c r="BS127" s="311"/>
      <c r="BT127" s="311"/>
      <c r="BU127" s="311"/>
      <c r="BV127" s="311"/>
      <c r="BW127" s="311"/>
      <c r="BX127" s="311"/>
      <c r="BY127" s="311"/>
      <c r="BZ127" s="311"/>
      <c r="CA127" s="311"/>
      <c r="CB127" s="311"/>
      <c r="CC127" s="311"/>
      <c r="CD127" s="311"/>
      <c r="CE127" s="311"/>
      <c r="CF127" s="311"/>
      <c r="CG127" s="311"/>
      <c r="CH127" s="311"/>
      <c r="CI127" s="311"/>
      <c r="CJ127" s="311"/>
      <c r="CK127" s="311"/>
      <c r="CL127" s="311"/>
      <c r="CM127" s="311"/>
      <c r="CN127" s="311"/>
      <c r="CO127" s="311"/>
      <c r="CP127" s="311"/>
      <c r="CQ127" s="311"/>
      <c r="CR127" s="311"/>
      <c r="CS127" s="311"/>
      <c r="CT127" s="311"/>
      <c r="CU127" s="311"/>
      <c r="CV127" s="311"/>
      <c r="CW127" s="311"/>
      <c r="CX127" s="311"/>
      <c r="CY127" s="311"/>
      <c r="CZ127" s="311"/>
      <c r="DA127" s="311"/>
      <c r="DB127" s="311"/>
      <c r="DC127" s="311"/>
      <c r="DD127" s="311"/>
      <c r="DE127" s="311"/>
      <c r="DF127" s="311"/>
      <c r="DG127" s="311"/>
      <c r="DH127" s="311"/>
      <c r="DI127" s="311"/>
      <c r="DJ127" s="311"/>
      <c r="DK127" s="311"/>
      <c r="DL127" s="311"/>
      <c r="DM127" s="311"/>
      <c r="DN127" s="311"/>
      <c r="DO127" s="311"/>
      <c r="DP127" s="311"/>
      <c r="DQ127" s="311"/>
      <c r="DR127" s="311"/>
      <c r="DS127" s="311"/>
      <c r="DT127" s="311"/>
      <c r="DU127" s="311"/>
      <c r="DV127" s="311"/>
      <c r="DW127" s="311"/>
      <c r="DX127" s="311"/>
      <c r="DY127" s="311"/>
      <c r="DZ127" s="311"/>
      <c r="EA127" s="311"/>
      <c r="EB127" s="311"/>
      <c r="EC127" s="311"/>
      <c r="ED127" s="311"/>
      <c r="EE127" s="311"/>
      <c r="EF127" s="311"/>
      <c r="EG127" s="311"/>
      <c r="EH127" s="311"/>
      <c r="EI127" s="311"/>
      <c r="EJ127" s="311"/>
      <c r="EK127" s="311"/>
      <c r="EL127" s="311"/>
      <c r="EM127" s="311"/>
      <c r="EN127" s="311"/>
      <c r="EO127" s="311"/>
      <c r="EP127" s="311"/>
      <c r="EQ127" s="311"/>
      <c r="ER127" s="311"/>
      <c r="ES127" s="311"/>
      <c r="ET127" s="311"/>
      <c r="EU127" s="311"/>
      <c r="EV127" s="311"/>
      <c r="EW127" s="311"/>
    </row>
    <row r="128" spans="1:153" ht="15.75" customHeight="1" x14ac:dyDescent="0.15">
      <c r="A128" s="311"/>
      <c r="B128" s="31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1"/>
      <c r="AY128" s="311"/>
      <c r="AZ128" s="311"/>
      <c r="BA128" s="311"/>
      <c r="BB128" s="311"/>
      <c r="BC128" s="311"/>
      <c r="BD128" s="311"/>
      <c r="BE128" s="311"/>
      <c r="BF128" s="311"/>
      <c r="BG128" s="311"/>
      <c r="BH128" s="311"/>
      <c r="BI128" s="311"/>
      <c r="BJ128" s="311"/>
      <c r="BK128" s="311"/>
      <c r="BL128" s="311"/>
      <c r="BM128" s="311"/>
      <c r="BN128" s="311"/>
      <c r="BO128" s="311"/>
      <c r="BP128" s="311"/>
      <c r="BQ128" s="311"/>
      <c r="BR128" s="311"/>
      <c r="BS128" s="311"/>
      <c r="BT128" s="311"/>
      <c r="BU128" s="311"/>
      <c r="BV128" s="311"/>
      <c r="BW128" s="311"/>
      <c r="BX128" s="311"/>
      <c r="BY128" s="311"/>
      <c r="BZ128" s="311"/>
      <c r="CA128" s="311"/>
      <c r="CB128" s="311"/>
      <c r="CC128" s="311"/>
      <c r="CD128" s="311"/>
      <c r="CE128" s="311"/>
      <c r="CF128" s="311"/>
      <c r="CG128" s="311"/>
      <c r="CH128" s="311"/>
      <c r="CI128" s="311"/>
      <c r="CJ128" s="311"/>
      <c r="CK128" s="311"/>
      <c r="CL128" s="311"/>
      <c r="CM128" s="311"/>
      <c r="CN128" s="311"/>
      <c r="CO128" s="311"/>
      <c r="CP128" s="311"/>
      <c r="CQ128" s="311"/>
      <c r="CR128" s="311"/>
      <c r="CS128" s="311"/>
      <c r="CT128" s="311"/>
      <c r="CU128" s="311"/>
      <c r="CV128" s="311"/>
      <c r="CW128" s="311"/>
      <c r="CX128" s="311"/>
      <c r="CY128" s="311"/>
      <c r="CZ128" s="311"/>
      <c r="DA128" s="311"/>
      <c r="DB128" s="311"/>
      <c r="DC128" s="311"/>
      <c r="DD128" s="311"/>
      <c r="DE128" s="311"/>
      <c r="DF128" s="311"/>
      <c r="DG128" s="311"/>
      <c r="DH128" s="311"/>
      <c r="DI128" s="311"/>
      <c r="DJ128" s="311"/>
      <c r="DK128" s="311"/>
      <c r="DL128" s="311"/>
      <c r="DM128" s="311"/>
      <c r="DN128" s="311"/>
      <c r="DO128" s="311"/>
      <c r="DP128" s="311"/>
      <c r="DQ128" s="311"/>
      <c r="DR128" s="311"/>
      <c r="DS128" s="311"/>
      <c r="DT128" s="311"/>
      <c r="DU128" s="311"/>
      <c r="DV128" s="311"/>
      <c r="DW128" s="311"/>
      <c r="DX128" s="311"/>
      <c r="DY128" s="311"/>
      <c r="DZ128" s="311"/>
      <c r="EA128" s="311"/>
      <c r="EB128" s="311"/>
      <c r="EC128" s="311"/>
      <c r="ED128" s="311"/>
      <c r="EE128" s="311"/>
      <c r="EF128" s="311"/>
      <c r="EG128" s="311"/>
      <c r="EH128" s="311"/>
      <c r="EI128" s="311"/>
      <c r="EJ128" s="311"/>
      <c r="EK128" s="311"/>
      <c r="EL128" s="311"/>
      <c r="EM128" s="311"/>
      <c r="EN128" s="311"/>
      <c r="EO128" s="311"/>
      <c r="EP128" s="311"/>
      <c r="EQ128" s="311"/>
      <c r="ER128" s="311"/>
      <c r="ES128" s="311"/>
      <c r="ET128" s="311"/>
      <c r="EU128" s="311"/>
      <c r="EV128" s="311"/>
      <c r="EW128" s="311"/>
    </row>
    <row r="129" spans="1:155" ht="15.75" customHeight="1" x14ac:dyDescent="0.15">
      <c r="A129" s="311"/>
      <c r="B129" s="311"/>
      <c r="C129" s="311"/>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c r="AP129" s="311"/>
      <c r="AQ129" s="311"/>
      <c r="AR129" s="311"/>
      <c r="AS129" s="311"/>
      <c r="AT129" s="311"/>
      <c r="AU129" s="311"/>
      <c r="AV129" s="311"/>
      <c r="AW129" s="311"/>
      <c r="AX129" s="311"/>
      <c r="AY129" s="311"/>
      <c r="AZ129" s="311"/>
      <c r="BA129" s="311"/>
      <c r="BB129" s="311"/>
      <c r="BC129" s="311"/>
      <c r="BD129" s="311"/>
      <c r="BE129" s="311"/>
      <c r="BF129" s="311"/>
      <c r="BG129" s="311"/>
      <c r="BH129" s="311"/>
      <c r="BI129" s="311"/>
      <c r="BJ129" s="311"/>
      <c r="BK129" s="311"/>
      <c r="BL129" s="311"/>
      <c r="BM129" s="311"/>
      <c r="BN129" s="311"/>
      <c r="BO129" s="311"/>
      <c r="BP129" s="311"/>
      <c r="BQ129" s="311"/>
      <c r="BR129" s="311"/>
      <c r="BS129" s="311"/>
      <c r="BT129" s="311"/>
      <c r="BU129" s="311"/>
      <c r="BV129" s="311"/>
      <c r="BW129" s="311"/>
      <c r="BX129" s="311"/>
      <c r="BY129" s="311"/>
      <c r="BZ129" s="311"/>
      <c r="CA129" s="311"/>
      <c r="CB129" s="311"/>
      <c r="CC129" s="311"/>
      <c r="CD129" s="311"/>
      <c r="CE129" s="311"/>
      <c r="CF129" s="311"/>
      <c r="CG129" s="311"/>
      <c r="CH129" s="311"/>
      <c r="CI129" s="311"/>
      <c r="CJ129" s="311"/>
      <c r="CK129" s="311"/>
      <c r="CL129" s="311"/>
      <c r="CM129" s="311"/>
      <c r="CN129" s="311"/>
      <c r="CO129" s="311"/>
      <c r="CP129" s="311"/>
      <c r="CQ129" s="311"/>
      <c r="CR129" s="311"/>
      <c r="CS129" s="311"/>
      <c r="CT129" s="311"/>
      <c r="CU129" s="311"/>
      <c r="CV129" s="311"/>
      <c r="CW129" s="311"/>
      <c r="CX129" s="311"/>
      <c r="CY129" s="311"/>
      <c r="CZ129" s="311"/>
      <c r="DA129" s="311"/>
      <c r="DB129" s="311"/>
      <c r="DC129" s="311"/>
      <c r="DD129" s="311"/>
      <c r="DE129" s="311"/>
      <c r="DF129" s="311"/>
      <c r="DG129" s="311"/>
      <c r="DH129" s="311"/>
      <c r="DI129" s="311"/>
      <c r="DJ129" s="311"/>
      <c r="DK129" s="311"/>
      <c r="DL129" s="311"/>
      <c r="DM129" s="311"/>
      <c r="DN129" s="311"/>
      <c r="DO129" s="311"/>
      <c r="DP129" s="311"/>
      <c r="DQ129" s="311"/>
      <c r="DR129" s="311"/>
      <c r="DS129" s="311"/>
      <c r="DT129" s="311"/>
      <c r="DU129" s="311"/>
      <c r="DV129" s="311"/>
      <c r="DW129" s="311"/>
      <c r="DX129" s="311"/>
      <c r="DY129" s="311"/>
      <c r="DZ129" s="311"/>
      <c r="EA129" s="311"/>
      <c r="EB129" s="311"/>
      <c r="EC129" s="311"/>
      <c r="ED129" s="311"/>
      <c r="EE129" s="311"/>
      <c r="EF129" s="311"/>
      <c r="EG129" s="311"/>
      <c r="EH129" s="311"/>
      <c r="EI129" s="311"/>
      <c r="EJ129" s="311"/>
      <c r="EK129" s="311"/>
      <c r="EL129" s="311"/>
      <c r="EM129" s="311"/>
      <c r="EN129" s="311"/>
      <c r="EO129" s="311"/>
      <c r="EP129" s="311"/>
      <c r="EQ129" s="311"/>
      <c r="ER129" s="311"/>
      <c r="ES129" s="311"/>
      <c r="ET129" s="311"/>
      <c r="EU129" s="311"/>
      <c r="EV129" s="311"/>
      <c r="EW129" s="311"/>
    </row>
    <row r="130" spans="1:155" ht="15.75" customHeight="1" x14ac:dyDescent="0.15">
      <c r="A130" s="311"/>
      <c r="B130" s="311"/>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1"/>
      <c r="AY130" s="311"/>
      <c r="AZ130" s="311"/>
      <c r="BA130" s="311"/>
      <c r="BB130" s="311"/>
      <c r="BC130" s="311"/>
      <c r="BD130" s="311"/>
      <c r="BE130" s="311"/>
      <c r="BF130" s="311"/>
      <c r="BG130" s="311"/>
      <c r="BH130" s="311"/>
      <c r="BI130" s="311"/>
      <c r="BJ130" s="311"/>
      <c r="BK130" s="311"/>
      <c r="BL130" s="311"/>
      <c r="BM130" s="311"/>
      <c r="BN130" s="311"/>
      <c r="BO130" s="311"/>
      <c r="BP130" s="311"/>
      <c r="BQ130" s="311"/>
      <c r="BR130" s="311"/>
      <c r="BS130" s="311"/>
      <c r="BT130" s="311"/>
      <c r="BU130" s="311"/>
      <c r="BV130" s="311"/>
      <c r="BW130" s="311"/>
      <c r="BX130" s="311"/>
      <c r="BY130" s="311"/>
      <c r="BZ130" s="311"/>
      <c r="CA130" s="311"/>
      <c r="CB130" s="311"/>
      <c r="CC130" s="311"/>
      <c r="CD130" s="311"/>
      <c r="CE130" s="311"/>
      <c r="CF130" s="311"/>
      <c r="CG130" s="311"/>
      <c r="CH130" s="311"/>
      <c r="CI130" s="311"/>
      <c r="CJ130" s="311"/>
      <c r="CK130" s="311"/>
      <c r="CL130" s="311"/>
      <c r="CM130" s="311"/>
      <c r="CN130" s="311"/>
      <c r="CO130" s="311"/>
      <c r="CP130" s="311"/>
      <c r="CQ130" s="311"/>
      <c r="CR130" s="311"/>
      <c r="CS130" s="311"/>
      <c r="CT130" s="311"/>
      <c r="CU130" s="311"/>
      <c r="CV130" s="311"/>
      <c r="CW130" s="311"/>
      <c r="CX130" s="311"/>
      <c r="CY130" s="311"/>
      <c r="CZ130" s="311"/>
      <c r="DA130" s="311"/>
      <c r="DB130" s="311"/>
      <c r="DC130" s="311"/>
      <c r="DD130" s="311"/>
      <c r="DE130" s="311"/>
      <c r="DF130" s="311"/>
      <c r="DG130" s="311"/>
      <c r="DH130" s="311"/>
      <c r="DI130" s="311"/>
      <c r="DJ130" s="311"/>
      <c r="DK130" s="311"/>
      <c r="DL130" s="311"/>
      <c r="DM130" s="311"/>
      <c r="DN130" s="311"/>
      <c r="DO130" s="311"/>
      <c r="DP130" s="311"/>
      <c r="DQ130" s="311"/>
      <c r="DR130" s="311"/>
      <c r="DS130" s="311"/>
      <c r="DT130" s="311"/>
      <c r="DU130" s="311"/>
      <c r="DV130" s="311"/>
      <c r="DW130" s="311"/>
      <c r="DX130" s="311"/>
      <c r="DY130" s="311"/>
      <c r="DZ130" s="311"/>
      <c r="EA130" s="311"/>
      <c r="EB130" s="311"/>
      <c r="EC130" s="311"/>
      <c r="ED130" s="311"/>
      <c r="EE130" s="311"/>
      <c r="EF130" s="311"/>
      <c r="EG130" s="311"/>
      <c r="EH130" s="311"/>
      <c r="EI130" s="311"/>
      <c r="EJ130" s="311"/>
      <c r="EK130" s="311"/>
      <c r="EL130" s="311"/>
      <c r="EM130" s="311"/>
      <c r="EN130" s="311"/>
      <c r="EO130" s="311"/>
      <c r="EP130" s="311"/>
      <c r="EQ130" s="311"/>
      <c r="ER130" s="311"/>
      <c r="ES130" s="311"/>
      <c r="ET130" s="311"/>
      <c r="EU130" s="311"/>
      <c r="EV130" s="311"/>
      <c r="EW130" s="311"/>
    </row>
    <row r="131" spans="1:155" ht="15.75" customHeight="1" x14ac:dyDescent="0.15">
      <c r="A131" s="311"/>
      <c r="B131" s="311"/>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1"/>
      <c r="AY131" s="311"/>
      <c r="AZ131" s="311"/>
      <c r="BA131" s="311"/>
      <c r="BB131" s="311"/>
      <c r="BC131" s="311"/>
      <c r="BD131" s="311"/>
      <c r="BE131" s="311"/>
      <c r="BF131" s="311"/>
      <c r="BG131" s="311"/>
      <c r="BH131" s="311"/>
      <c r="BI131" s="311"/>
      <c r="BJ131" s="311"/>
      <c r="BK131" s="311"/>
      <c r="BL131" s="311"/>
      <c r="BM131" s="311"/>
      <c r="BN131" s="311"/>
      <c r="BO131" s="311"/>
      <c r="BP131" s="311"/>
      <c r="BQ131" s="311"/>
      <c r="BR131" s="311"/>
      <c r="BS131" s="311"/>
      <c r="BT131" s="311"/>
      <c r="BU131" s="311"/>
      <c r="BV131" s="311"/>
      <c r="BW131" s="311"/>
      <c r="BX131" s="311"/>
      <c r="BY131" s="311"/>
      <c r="BZ131" s="311"/>
      <c r="CA131" s="311"/>
      <c r="CB131" s="311"/>
      <c r="CC131" s="311"/>
      <c r="CD131" s="311"/>
      <c r="CE131" s="311"/>
      <c r="CF131" s="311"/>
      <c r="CG131" s="311"/>
      <c r="CH131" s="311"/>
      <c r="CI131" s="311"/>
      <c r="CJ131" s="311"/>
      <c r="CK131" s="311"/>
      <c r="CL131" s="311"/>
      <c r="CM131" s="311"/>
      <c r="CN131" s="311"/>
      <c r="CO131" s="311"/>
      <c r="CP131" s="311"/>
      <c r="CQ131" s="311"/>
      <c r="CR131" s="311"/>
      <c r="CS131" s="311"/>
      <c r="CT131" s="311"/>
      <c r="CU131" s="311"/>
      <c r="CV131" s="311"/>
      <c r="CW131" s="311"/>
      <c r="CX131" s="311"/>
      <c r="CY131" s="311"/>
      <c r="CZ131" s="311"/>
      <c r="DA131" s="311"/>
      <c r="DB131" s="311"/>
      <c r="DC131" s="311"/>
      <c r="DD131" s="311"/>
      <c r="DE131" s="311"/>
      <c r="DF131" s="311"/>
      <c r="DG131" s="311"/>
      <c r="DH131" s="311"/>
      <c r="DI131" s="311"/>
      <c r="DJ131" s="311"/>
      <c r="DK131" s="311"/>
      <c r="DL131" s="311"/>
      <c r="DM131" s="311"/>
      <c r="DN131" s="311"/>
      <c r="DO131" s="311"/>
      <c r="DP131" s="311"/>
      <c r="DQ131" s="311"/>
      <c r="DR131" s="311"/>
      <c r="DS131" s="311"/>
      <c r="DT131" s="311"/>
      <c r="DU131" s="311"/>
      <c r="DV131" s="311"/>
      <c r="DW131" s="311"/>
      <c r="DX131" s="311"/>
      <c r="DY131" s="311"/>
      <c r="DZ131" s="311"/>
      <c r="EA131" s="311"/>
      <c r="EB131" s="311"/>
      <c r="EC131" s="311"/>
      <c r="ED131" s="311"/>
      <c r="EE131" s="311"/>
      <c r="EF131" s="311"/>
      <c r="EG131" s="311"/>
      <c r="EH131" s="311"/>
      <c r="EI131" s="311"/>
      <c r="EJ131" s="311"/>
      <c r="EK131" s="311"/>
      <c r="EL131" s="311"/>
      <c r="EM131" s="311"/>
      <c r="EN131" s="311"/>
      <c r="EO131" s="311"/>
      <c r="EP131" s="311"/>
      <c r="EQ131" s="311"/>
      <c r="ER131" s="311"/>
      <c r="ES131" s="311"/>
      <c r="ET131" s="311"/>
      <c r="EU131" s="311"/>
      <c r="EV131" s="311"/>
      <c r="EW131" s="311"/>
    </row>
    <row r="132" spans="1:155" ht="15.75" customHeight="1" thickBot="1" x14ac:dyDescent="0.2">
      <c r="A132" s="314" t="s">
        <v>353</v>
      </c>
      <c r="B132" s="315"/>
      <c r="C132" s="315"/>
      <c r="D132" s="315"/>
      <c r="E132" s="315"/>
      <c r="F132" s="315"/>
      <c r="G132" s="315"/>
      <c r="H132" s="315"/>
      <c r="I132" s="315"/>
      <c r="J132" s="315"/>
      <c r="K132" s="315"/>
      <c r="L132" s="315"/>
      <c r="M132" s="315"/>
      <c r="N132" s="315"/>
      <c r="O132" s="315"/>
      <c r="P132" s="315"/>
      <c r="Q132" s="315"/>
      <c r="R132" s="315"/>
      <c r="S132" s="315"/>
      <c r="T132" s="315"/>
      <c r="U132" s="315"/>
      <c r="V132" s="315"/>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6"/>
      <c r="AY132" s="316"/>
      <c r="AZ132" s="316"/>
      <c r="BA132" s="316"/>
      <c r="BB132" s="316"/>
      <c r="BC132" s="316"/>
      <c r="BD132" s="316"/>
      <c r="BE132" s="316"/>
      <c r="BF132" s="316"/>
      <c r="BG132" s="316"/>
      <c r="BH132" s="316"/>
      <c r="BI132" s="316"/>
      <c r="BJ132" s="316"/>
      <c r="BK132" s="316"/>
      <c r="BL132" s="316"/>
      <c r="BM132" s="316"/>
      <c r="BN132" s="316"/>
      <c r="BO132" s="316"/>
      <c r="BP132" s="316"/>
      <c r="BQ132" s="316"/>
      <c r="BR132" s="316"/>
      <c r="BS132" s="316"/>
      <c r="BT132" s="316"/>
      <c r="BU132" s="316"/>
      <c r="BV132" s="316"/>
      <c r="BW132" s="316"/>
      <c r="BX132" s="316"/>
      <c r="BY132" s="311"/>
      <c r="BZ132" s="362" t="s">
        <v>354</v>
      </c>
      <c r="CA132" s="361"/>
      <c r="CB132" s="361"/>
      <c r="CC132" s="361"/>
      <c r="CD132" s="361"/>
      <c r="CE132" s="361"/>
      <c r="CF132" s="361"/>
      <c r="CG132" s="361"/>
      <c r="CH132" s="361"/>
      <c r="CI132" s="361"/>
      <c r="CJ132" s="361"/>
      <c r="CK132" s="361"/>
      <c r="CL132" s="361"/>
      <c r="CM132" s="361"/>
      <c r="CN132" s="361"/>
      <c r="CO132" s="361"/>
      <c r="CP132" s="361"/>
      <c r="CQ132" s="361"/>
      <c r="CR132" s="361"/>
      <c r="CS132" s="361"/>
      <c r="CT132" s="361"/>
      <c r="CU132" s="361"/>
      <c r="CV132" s="361"/>
      <c r="CW132" s="361"/>
      <c r="CX132" s="361"/>
      <c r="CY132" s="361"/>
      <c r="CZ132" s="361"/>
      <c r="DA132" s="361"/>
      <c r="DB132" s="361"/>
      <c r="DC132" s="361"/>
      <c r="DD132" s="361"/>
      <c r="DE132" s="361"/>
      <c r="DF132" s="361"/>
      <c r="DG132" s="361"/>
      <c r="DH132" s="311"/>
      <c r="DI132" s="311"/>
      <c r="DJ132" s="311"/>
      <c r="DK132" s="311"/>
      <c r="DL132" s="311"/>
      <c r="DM132" s="311"/>
      <c r="DN132" s="311"/>
      <c r="DO132" s="311"/>
      <c r="DP132" s="311"/>
      <c r="DQ132" s="311"/>
      <c r="DR132" s="311"/>
      <c r="DS132" s="311"/>
      <c r="DT132" s="311"/>
      <c r="DU132" s="311"/>
      <c r="DV132" s="311"/>
      <c r="DW132" s="311"/>
      <c r="DX132" s="311"/>
      <c r="DY132" s="311"/>
      <c r="DZ132" s="311"/>
      <c r="EA132" s="311"/>
      <c r="EB132" s="311"/>
      <c r="EC132" s="311"/>
      <c r="ED132" s="311"/>
      <c r="EE132" s="311"/>
      <c r="EF132" s="311"/>
      <c r="EG132" s="311"/>
      <c r="EH132" s="311"/>
      <c r="EI132" s="311"/>
      <c r="EJ132" s="311"/>
      <c r="EK132" s="311"/>
      <c r="EL132" s="311"/>
      <c r="EM132" s="311"/>
      <c r="EN132" s="311"/>
      <c r="EO132" s="311"/>
      <c r="EP132" s="311"/>
      <c r="EQ132" s="311"/>
      <c r="ER132" s="343"/>
      <c r="ES132" s="343"/>
      <c r="ET132" s="343"/>
      <c r="EU132" s="343"/>
      <c r="EV132" s="343"/>
      <c r="EW132" s="311"/>
    </row>
    <row r="133" spans="1:155" ht="15.75" customHeight="1" x14ac:dyDescent="0.15">
      <c r="A133" s="966" t="s">
        <v>355</v>
      </c>
      <c r="B133" s="966"/>
      <c r="C133" s="966"/>
      <c r="D133" s="966"/>
      <c r="E133" s="966"/>
      <c r="F133" s="966"/>
      <c r="G133" s="966"/>
      <c r="H133" s="967"/>
      <c r="I133" s="332" t="s">
        <v>356</v>
      </c>
      <c r="J133" s="324"/>
      <c r="K133" s="324"/>
      <c r="L133" s="324"/>
      <c r="M133" s="324"/>
      <c r="N133" s="324"/>
      <c r="O133" s="324"/>
      <c r="P133" s="324"/>
      <c r="Q133" s="324"/>
      <c r="R133" s="324"/>
      <c r="S133" s="332" t="s">
        <v>357</v>
      </c>
      <c r="T133" s="324"/>
      <c r="U133" s="324"/>
      <c r="V133" s="324"/>
      <c r="W133" s="324"/>
      <c r="X133" s="324"/>
      <c r="Y133" s="324"/>
      <c r="Z133" s="324"/>
      <c r="AA133" s="324"/>
      <c r="AB133" s="324"/>
      <c r="AC133" s="332" t="s">
        <v>358</v>
      </c>
      <c r="AD133" s="324"/>
      <c r="AE133" s="324"/>
      <c r="AF133" s="324"/>
      <c r="AG133" s="324"/>
      <c r="AH133" s="324"/>
      <c r="AI133" s="324"/>
      <c r="AJ133" s="324"/>
      <c r="AK133" s="324"/>
      <c r="AL133" s="324"/>
      <c r="AM133" s="332" t="s">
        <v>359</v>
      </c>
      <c r="AN133" s="324"/>
      <c r="AO133" s="324"/>
      <c r="AP133" s="324"/>
      <c r="AQ133" s="324"/>
      <c r="AR133" s="324"/>
      <c r="AS133" s="324"/>
      <c r="AT133" s="324"/>
      <c r="AU133" s="332" t="s">
        <v>360</v>
      </c>
      <c r="AV133" s="324"/>
      <c r="AW133" s="324"/>
      <c r="AX133" s="324"/>
      <c r="AY133" s="324"/>
      <c r="AZ133" s="324"/>
      <c r="BA133" s="324"/>
      <c r="BB133" s="324"/>
      <c r="BC133" s="324"/>
      <c r="BD133" s="324"/>
      <c r="BE133" s="332" t="s">
        <v>361</v>
      </c>
      <c r="BF133" s="324"/>
      <c r="BG133" s="324"/>
      <c r="BH133" s="324"/>
      <c r="BI133" s="324"/>
      <c r="BJ133" s="324"/>
      <c r="BK133" s="324"/>
      <c r="BL133" s="324"/>
      <c r="BM133" s="324"/>
      <c r="BN133" s="324"/>
      <c r="BO133" s="332" t="s">
        <v>362</v>
      </c>
      <c r="BP133" s="324"/>
      <c r="BQ133" s="324"/>
      <c r="BR133" s="324"/>
      <c r="BS133" s="324"/>
      <c r="BT133" s="324"/>
      <c r="BU133" s="324"/>
      <c r="BV133" s="324"/>
      <c r="BW133" s="324"/>
      <c r="BX133" s="324"/>
      <c r="BY133" s="311"/>
      <c r="BZ133" s="323" t="s">
        <v>363</v>
      </c>
      <c r="CA133" s="323"/>
      <c r="CB133" s="323"/>
      <c r="CC133" s="323"/>
      <c r="CD133" s="323"/>
      <c r="CE133" s="323"/>
      <c r="CF133" s="323"/>
      <c r="CG133" s="323"/>
      <c r="CH133" s="323"/>
      <c r="CI133" s="323"/>
      <c r="CJ133" s="363" t="s">
        <v>364</v>
      </c>
      <c r="CK133" s="323"/>
      <c r="CL133" s="323"/>
      <c r="CM133" s="323"/>
      <c r="CN133" s="323"/>
      <c r="CO133" s="323"/>
      <c r="CP133" s="323"/>
      <c r="CQ133" s="363" t="s">
        <v>365</v>
      </c>
      <c r="CR133" s="323"/>
      <c r="CS133" s="323"/>
      <c r="CT133" s="323"/>
      <c r="CU133" s="323"/>
      <c r="CV133" s="323"/>
      <c r="CW133" s="323"/>
      <c r="CX133" s="363" t="s">
        <v>366</v>
      </c>
      <c r="CY133" s="323"/>
      <c r="CZ133" s="323"/>
      <c r="DA133" s="323"/>
      <c r="DB133" s="323"/>
      <c r="DC133" s="323"/>
      <c r="DD133" s="323"/>
      <c r="DE133" s="363" t="s">
        <v>367</v>
      </c>
      <c r="DF133" s="323"/>
      <c r="DG133" s="323"/>
      <c r="DH133" s="323"/>
      <c r="DI133" s="323"/>
      <c r="DJ133" s="323"/>
      <c r="DK133" s="363" t="s">
        <v>368</v>
      </c>
      <c r="DL133" s="323"/>
      <c r="DM133" s="323"/>
      <c r="DN133" s="323"/>
      <c r="DO133" s="323"/>
      <c r="DP133" s="323"/>
      <c r="DQ133" s="323"/>
      <c r="DR133" s="363" t="s">
        <v>369</v>
      </c>
      <c r="DS133" s="323"/>
      <c r="DT133" s="323"/>
      <c r="DU133" s="323"/>
      <c r="DV133" s="323"/>
      <c r="DW133" s="323"/>
      <c r="DX133" s="363" t="s">
        <v>370</v>
      </c>
      <c r="DY133" s="323"/>
      <c r="DZ133" s="323"/>
      <c r="EA133" s="323"/>
      <c r="EB133" s="323"/>
      <c r="EC133" s="323"/>
      <c r="ED133" s="363" t="s">
        <v>371</v>
      </c>
      <c r="EE133" s="323"/>
      <c r="EF133" s="323"/>
      <c r="EG133" s="323"/>
      <c r="EH133" s="323"/>
      <c r="EI133" s="323"/>
      <c r="EJ133" s="323"/>
      <c r="EK133" s="323"/>
      <c r="EL133" s="323"/>
      <c r="EM133" s="323"/>
      <c r="EN133" s="645" t="s">
        <v>772</v>
      </c>
      <c r="EO133" s="646"/>
      <c r="EP133" s="646"/>
      <c r="EQ133" s="646"/>
      <c r="ER133" s="646"/>
      <c r="ES133" s="646"/>
      <c r="ET133" s="646"/>
      <c r="EU133" s="646"/>
      <c r="EV133" s="646"/>
      <c r="EW133" s="646"/>
    </row>
    <row r="134" spans="1:155" ht="15.75" customHeight="1" x14ac:dyDescent="0.15">
      <c r="A134" s="335"/>
      <c r="B134" s="953" t="s">
        <v>392</v>
      </c>
      <c r="C134" s="953"/>
      <c r="D134" s="953"/>
      <c r="E134" s="953"/>
      <c r="F134" s="953"/>
      <c r="G134" s="953"/>
      <c r="H134" s="336"/>
      <c r="I134" s="330"/>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1"/>
      <c r="AY134" s="311"/>
      <c r="AZ134" s="311"/>
      <c r="BA134" s="311"/>
      <c r="BB134" s="311"/>
      <c r="BC134" s="311"/>
      <c r="BD134" s="311"/>
      <c r="BE134" s="311"/>
      <c r="BF134" s="311"/>
      <c r="BG134" s="311"/>
      <c r="BH134" s="311"/>
      <c r="BI134" s="311"/>
      <c r="BJ134" s="311"/>
      <c r="BK134" s="311"/>
      <c r="BL134" s="311"/>
      <c r="BM134" s="311"/>
      <c r="BN134" s="311"/>
      <c r="BO134" s="311"/>
      <c r="BP134" s="311"/>
      <c r="BQ134" s="311"/>
      <c r="BR134" s="311"/>
      <c r="BS134" s="311"/>
      <c r="BT134" s="311"/>
      <c r="BU134" s="311"/>
      <c r="BV134" s="311"/>
      <c r="BW134" s="311"/>
      <c r="BX134" s="311"/>
      <c r="BY134" s="311"/>
      <c r="BZ134" s="311"/>
      <c r="CA134" s="953" t="s">
        <v>392</v>
      </c>
      <c r="CB134" s="953"/>
      <c r="CC134" s="953"/>
      <c r="CD134" s="953"/>
      <c r="CE134" s="953"/>
      <c r="CF134" s="953"/>
      <c r="CG134" s="311"/>
      <c r="CH134" s="311"/>
      <c r="CI134" s="311"/>
      <c r="CJ134" s="311"/>
      <c r="CK134" s="311"/>
      <c r="CL134" s="311"/>
      <c r="CM134" s="311"/>
      <c r="CN134" s="311"/>
      <c r="CO134" s="311"/>
      <c r="CP134" s="311"/>
      <c r="CQ134" s="311"/>
      <c r="CR134" s="311"/>
      <c r="CS134" s="311"/>
      <c r="CT134" s="311"/>
      <c r="CU134" s="311"/>
      <c r="CV134" s="311"/>
      <c r="CW134" s="311"/>
      <c r="CX134" s="311"/>
      <c r="CY134" s="311"/>
      <c r="CZ134" s="311"/>
      <c r="DA134" s="311"/>
      <c r="DB134" s="311"/>
      <c r="DC134" s="311"/>
      <c r="DD134" s="311"/>
      <c r="DE134" s="311"/>
      <c r="DF134" s="311"/>
      <c r="DG134" s="311"/>
      <c r="DH134" s="311"/>
      <c r="DI134" s="311"/>
      <c r="DJ134" s="311"/>
      <c r="DK134" s="311"/>
      <c r="DL134" s="311"/>
      <c r="DM134" s="311"/>
      <c r="DN134" s="311"/>
      <c r="DO134" s="311"/>
      <c r="DP134" s="311"/>
      <c r="DQ134" s="311"/>
      <c r="DR134" s="311"/>
      <c r="DS134" s="311"/>
      <c r="DT134" s="311"/>
      <c r="DU134" s="311"/>
      <c r="DV134" s="311"/>
      <c r="DW134" s="311"/>
      <c r="DX134" s="311"/>
      <c r="DY134" s="311"/>
      <c r="DZ134" s="311"/>
      <c r="EA134" s="311"/>
      <c r="EB134" s="311"/>
      <c r="EC134" s="311"/>
      <c r="ED134" s="311"/>
      <c r="EE134" s="311"/>
      <c r="EF134" s="311"/>
      <c r="EG134" s="311"/>
      <c r="EH134" s="311"/>
      <c r="EI134" s="311"/>
      <c r="EJ134" s="311"/>
      <c r="EK134" s="311"/>
      <c r="EL134" s="311"/>
      <c r="EM134" s="311"/>
      <c r="EN134" s="311"/>
      <c r="EO134" s="311"/>
      <c r="EP134" s="311"/>
      <c r="EQ134" s="311"/>
      <c r="ER134" s="311"/>
      <c r="ES134" s="311"/>
      <c r="ET134" s="311"/>
      <c r="EU134" s="311"/>
      <c r="EV134" s="311"/>
      <c r="EW134" s="311"/>
    </row>
    <row r="135" spans="1:155" ht="15.75" customHeight="1" x14ac:dyDescent="0.15">
      <c r="A135" s="341"/>
      <c r="B135" s="954"/>
      <c r="C135" s="954"/>
      <c r="D135" s="954"/>
      <c r="E135" s="954"/>
      <c r="F135" s="954"/>
      <c r="G135" s="954"/>
      <c r="H135" s="342"/>
      <c r="I135" s="330"/>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c r="AP135" s="311"/>
      <c r="AQ135" s="311"/>
      <c r="AR135" s="311"/>
      <c r="AS135" s="311"/>
      <c r="AT135" s="311"/>
      <c r="AU135" s="311"/>
      <c r="AV135" s="311"/>
      <c r="AW135" s="311"/>
      <c r="AX135" s="311"/>
      <c r="AY135" s="311"/>
      <c r="AZ135" s="311"/>
      <c r="BA135" s="311"/>
      <c r="BB135" s="311"/>
      <c r="BC135" s="311"/>
      <c r="BD135" s="311"/>
      <c r="BE135" s="311"/>
      <c r="BF135" s="311"/>
      <c r="BG135" s="311"/>
      <c r="BH135" s="311"/>
      <c r="BI135" s="311"/>
      <c r="BJ135" s="311"/>
      <c r="BK135" s="311"/>
      <c r="BL135" s="311"/>
      <c r="BM135" s="311"/>
      <c r="BN135" s="311"/>
      <c r="BO135" s="311"/>
      <c r="BP135" s="311"/>
      <c r="BQ135" s="311"/>
      <c r="BR135" s="311"/>
      <c r="BS135" s="311"/>
      <c r="BT135" s="311"/>
      <c r="BU135" s="311"/>
      <c r="BV135" s="311"/>
      <c r="BW135" s="311"/>
      <c r="BX135" s="311"/>
      <c r="BY135" s="311"/>
      <c r="BZ135" s="311"/>
      <c r="CA135" s="954"/>
      <c r="CB135" s="954"/>
      <c r="CC135" s="954"/>
      <c r="CD135" s="954"/>
      <c r="CE135" s="954"/>
      <c r="CF135" s="954"/>
      <c r="CG135" s="311"/>
      <c r="CH135" s="311"/>
      <c r="CI135" s="311"/>
      <c r="CJ135" s="311"/>
      <c r="CK135" s="311"/>
      <c r="CL135" s="311"/>
      <c r="CM135" s="311"/>
      <c r="CN135" s="311"/>
      <c r="CO135" s="311"/>
      <c r="CP135" s="311"/>
      <c r="CQ135" s="311"/>
      <c r="CR135" s="311"/>
      <c r="CS135" s="311"/>
      <c r="CT135" s="311"/>
      <c r="CU135" s="311"/>
      <c r="CV135" s="311"/>
      <c r="CW135" s="311"/>
      <c r="CX135" s="311"/>
      <c r="CY135" s="311"/>
      <c r="CZ135" s="311"/>
      <c r="DA135" s="311"/>
      <c r="DB135" s="311"/>
      <c r="DC135" s="311"/>
      <c r="DD135" s="311"/>
      <c r="DE135" s="311"/>
      <c r="DF135" s="311"/>
      <c r="DG135" s="311"/>
      <c r="DH135" s="311"/>
      <c r="DI135" s="311"/>
      <c r="DJ135" s="311"/>
      <c r="DK135" s="311"/>
      <c r="DL135" s="311"/>
      <c r="DM135" s="311"/>
      <c r="DN135" s="311"/>
      <c r="DO135" s="311"/>
      <c r="DP135" s="311"/>
      <c r="DQ135" s="311"/>
      <c r="DR135" s="311"/>
      <c r="DS135" s="311"/>
      <c r="DT135" s="311"/>
      <c r="DU135" s="311"/>
      <c r="DV135" s="311"/>
      <c r="DW135" s="311"/>
      <c r="DX135" s="311"/>
      <c r="DY135" s="311"/>
      <c r="DZ135" s="311"/>
      <c r="EA135" s="311"/>
      <c r="EB135" s="311"/>
      <c r="EC135" s="311"/>
      <c r="ED135" s="311"/>
      <c r="EE135" s="311"/>
      <c r="EF135" s="311"/>
      <c r="EG135" s="311"/>
      <c r="EH135" s="311"/>
      <c r="EI135" s="311"/>
      <c r="EJ135" s="311"/>
      <c r="EK135" s="311"/>
      <c r="EL135" s="311"/>
      <c r="EM135" s="311"/>
      <c r="EN135" s="311"/>
      <c r="EO135" s="311"/>
      <c r="EP135" s="311"/>
      <c r="EQ135" s="311"/>
      <c r="ER135" s="311"/>
      <c r="ES135" s="311"/>
      <c r="ET135" s="311"/>
      <c r="EU135" s="311"/>
      <c r="EV135" s="311"/>
      <c r="EW135" s="311"/>
    </row>
    <row r="136" spans="1:155" s="311" customFormat="1" ht="15.75" customHeight="1" x14ac:dyDescent="0.15">
      <c r="A136" s="945" t="s">
        <v>604</v>
      </c>
      <c r="B136" s="945"/>
      <c r="C136" s="945"/>
      <c r="D136" s="945"/>
      <c r="E136" s="945"/>
      <c r="F136" s="945"/>
      <c r="G136" s="945"/>
      <c r="H136" s="960"/>
      <c r="I136" s="964">
        <v>19145</v>
      </c>
      <c r="J136" s="945"/>
      <c r="K136" s="945"/>
      <c r="L136" s="945"/>
      <c r="M136" s="945"/>
      <c r="N136" s="945"/>
      <c r="O136" s="945"/>
      <c r="P136" s="945"/>
      <c r="Q136" s="945"/>
      <c r="R136" s="945"/>
      <c r="S136" s="962">
        <v>660</v>
      </c>
      <c r="T136" s="962"/>
      <c r="U136" s="962"/>
      <c r="V136" s="962"/>
      <c r="W136" s="962"/>
      <c r="X136" s="962"/>
      <c r="Y136" s="962"/>
      <c r="Z136" s="962"/>
      <c r="AA136" s="546"/>
      <c r="AB136" s="546"/>
      <c r="AC136" s="945">
        <v>935</v>
      </c>
      <c r="AD136" s="945"/>
      <c r="AE136" s="945"/>
      <c r="AF136" s="945"/>
      <c r="AG136" s="945"/>
      <c r="AH136" s="945"/>
      <c r="AI136" s="945"/>
      <c r="AJ136" s="945"/>
      <c r="AK136" s="945"/>
      <c r="AL136" s="945"/>
      <c r="AM136" s="945">
        <v>235</v>
      </c>
      <c r="AN136" s="945"/>
      <c r="AO136" s="945"/>
      <c r="AP136" s="945"/>
      <c r="AQ136" s="945"/>
      <c r="AR136" s="945"/>
      <c r="AS136" s="945"/>
      <c r="AT136" s="945"/>
      <c r="AU136" s="945">
        <v>214</v>
      </c>
      <c r="AV136" s="945"/>
      <c r="AW136" s="945"/>
      <c r="AX136" s="945"/>
      <c r="AY136" s="945"/>
      <c r="AZ136" s="945"/>
      <c r="BA136" s="945"/>
      <c r="BB136" s="945"/>
      <c r="BC136" s="945"/>
      <c r="BD136" s="945"/>
      <c r="BE136" s="945">
        <v>1112</v>
      </c>
      <c r="BF136" s="945"/>
      <c r="BG136" s="945"/>
      <c r="BH136" s="945"/>
      <c r="BI136" s="945"/>
      <c r="BJ136" s="945"/>
      <c r="BK136" s="945"/>
      <c r="BL136" s="945"/>
      <c r="BM136" s="945"/>
      <c r="BN136" s="945"/>
      <c r="BO136" s="945">
        <v>1059</v>
      </c>
      <c r="BP136" s="945"/>
      <c r="BQ136" s="945"/>
      <c r="BR136" s="945"/>
      <c r="BS136" s="945"/>
      <c r="BT136" s="945"/>
      <c r="BU136" s="945"/>
      <c r="BV136" s="945"/>
      <c r="BW136" s="945"/>
      <c r="BX136" s="945"/>
      <c r="BZ136" s="945">
        <v>576</v>
      </c>
      <c r="CA136" s="945"/>
      <c r="CB136" s="945"/>
      <c r="CC136" s="945"/>
      <c r="CD136" s="945"/>
      <c r="CE136" s="945"/>
      <c r="CF136" s="945"/>
      <c r="CG136" s="945"/>
      <c r="CH136" s="945"/>
      <c r="CI136" s="945"/>
      <c r="CJ136" s="962">
        <v>1303</v>
      </c>
      <c r="CK136" s="962"/>
      <c r="CL136" s="962"/>
      <c r="CM136" s="962"/>
      <c r="CN136" s="962"/>
      <c r="CO136" s="962"/>
      <c r="CP136" s="546"/>
      <c r="CQ136" s="945">
        <v>257</v>
      </c>
      <c r="CR136" s="945"/>
      <c r="CS136" s="945"/>
      <c r="CT136" s="945"/>
      <c r="CU136" s="945"/>
      <c r="CV136" s="945"/>
      <c r="CW136" s="945"/>
      <c r="CX136" s="962">
        <v>720</v>
      </c>
      <c r="CY136" s="962"/>
      <c r="CZ136" s="962"/>
      <c r="DA136" s="962"/>
      <c r="DB136" s="962"/>
      <c r="DC136" s="962"/>
      <c r="DD136" s="546"/>
      <c r="DE136" s="945">
        <v>113</v>
      </c>
      <c r="DF136" s="945"/>
      <c r="DG136" s="945"/>
      <c r="DH136" s="945"/>
      <c r="DI136" s="945"/>
      <c r="DJ136" s="945"/>
      <c r="DK136" s="945">
        <v>5929</v>
      </c>
      <c r="DL136" s="945"/>
      <c r="DM136" s="945"/>
      <c r="DN136" s="945"/>
      <c r="DO136" s="945"/>
      <c r="DP136" s="945"/>
      <c r="DQ136" s="945"/>
      <c r="DR136" s="979">
        <v>0</v>
      </c>
      <c r="DS136" s="979"/>
      <c r="DT136" s="979"/>
      <c r="DU136" s="979"/>
      <c r="DV136" s="979"/>
      <c r="DW136" s="549"/>
      <c r="DX136" s="962">
        <v>1134</v>
      </c>
      <c r="DY136" s="962"/>
      <c r="DZ136" s="962"/>
      <c r="EA136" s="962"/>
      <c r="EB136" s="962"/>
      <c r="EC136" s="962"/>
      <c r="ED136" s="945">
        <v>6493</v>
      </c>
      <c r="EE136" s="945"/>
      <c r="EF136" s="945"/>
      <c r="EG136" s="945"/>
      <c r="EH136" s="945"/>
      <c r="EI136" s="945"/>
      <c r="EJ136" s="945"/>
      <c r="EK136" s="945"/>
      <c r="EL136" s="945"/>
      <c r="EM136" s="945"/>
      <c r="EN136" s="980" t="s">
        <v>389</v>
      </c>
      <c r="EO136" s="980"/>
      <c r="EP136" s="980"/>
      <c r="EQ136" s="980"/>
      <c r="ER136" s="980"/>
      <c r="ES136" s="980"/>
      <c r="ET136" s="980"/>
      <c r="EU136" s="549"/>
      <c r="EV136" s="549"/>
      <c r="EW136" s="549"/>
    </row>
    <row r="137" spans="1:155" s="311" customFormat="1" ht="15.75" customHeight="1" x14ac:dyDescent="0.15">
      <c r="A137" s="945" t="s">
        <v>82</v>
      </c>
      <c r="B137" s="945"/>
      <c r="C137" s="945"/>
      <c r="D137" s="945"/>
      <c r="E137" s="945"/>
      <c r="F137" s="945"/>
      <c r="G137" s="945"/>
      <c r="H137" s="960"/>
      <c r="I137" s="964">
        <v>18765</v>
      </c>
      <c r="J137" s="945"/>
      <c r="K137" s="945"/>
      <c r="L137" s="945"/>
      <c r="M137" s="945"/>
      <c r="N137" s="945"/>
      <c r="O137" s="945"/>
      <c r="P137" s="945"/>
      <c r="Q137" s="945"/>
      <c r="R137" s="945"/>
      <c r="S137" s="962">
        <v>662</v>
      </c>
      <c r="T137" s="962"/>
      <c r="U137" s="962"/>
      <c r="V137" s="962"/>
      <c r="W137" s="962"/>
      <c r="X137" s="962"/>
      <c r="Y137" s="962"/>
      <c r="Z137" s="962"/>
      <c r="AA137" s="546"/>
      <c r="AB137" s="546"/>
      <c r="AC137" s="945">
        <v>952</v>
      </c>
      <c r="AD137" s="945"/>
      <c r="AE137" s="945"/>
      <c r="AF137" s="945"/>
      <c r="AG137" s="945"/>
      <c r="AH137" s="945"/>
      <c r="AI137" s="945"/>
      <c r="AJ137" s="945"/>
      <c r="AK137" s="945"/>
      <c r="AL137" s="945"/>
      <c r="AM137" s="945">
        <v>205</v>
      </c>
      <c r="AN137" s="945"/>
      <c r="AO137" s="945"/>
      <c r="AP137" s="945"/>
      <c r="AQ137" s="945"/>
      <c r="AR137" s="945"/>
      <c r="AS137" s="945"/>
      <c r="AT137" s="945"/>
      <c r="AU137" s="945">
        <v>196</v>
      </c>
      <c r="AV137" s="945"/>
      <c r="AW137" s="945"/>
      <c r="AX137" s="945"/>
      <c r="AY137" s="945"/>
      <c r="AZ137" s="945"/>
      <c r="BA137" s="945"/>
      <c r="BB137" s="945"/>
      <c r="BC137" s="945"/>
      <c r="BD137" s="945"/>
      <c r="BE137" s="945">
        <v>1090</v>
      </c>
      <c r="BF137" s="945"/>
      <c r="BG137" s="945"/>
      <c r="BH137" s="945"/>
      <c r="BI137" s="945"/>
      <c r="BJ137" s="945"/>
      <c r="BK137" s="945"/>
      <c r="BL137" s="945"/>
      <c r="BM137" s="945"/>
      <c r="BN137" s="945"/>
      <c r="BO137" s="945">
        <v>850</v>
      </c>
      <c r="BP137" s="945"/>
      <c r="BQ137" s="945"/>
      <c r="BR137" s="945"/>
      <c r="BS137" s="945"/>
      <c r="BT137" s="945"/>
      <c r="BU137" s="945"/>
      <c r="BV137" s="945"/>
      <c r="BW137" s="945"/>
      <c r="BX137" s="945"/>
      <c r="BZ137" s="945">
        <v>460</v>
      </c>
      <c r="CA137" s="945"/>
      <c r="CB137" s="945"/>
      <c r="CC137" s="945"/>
      <c r="CD137" s="945"/>
      <c r="CE137" s="945"/>
      <c r="CF137" s="945"/>
      <c r="CG137" s="945"/>
      <c r="CH137" s="945"/>
      <c r="CI137" s="945"/>
      <c r="CJ137" s="962">
        <v>1298</v>
      </c>
      <c r="CK137" s="962"/>
      <c r="CL137" s="962"/>
      <c r="CM137" s="962"/>
      <c r="CN137" s="962"/>
      <c r="CO137" s="962"/>
      <c r="CP137" s="546"/>
      <c r="CQ137" s="945">
        <v>198</v>
      </c>
      <c r="CR137" s="945"/>
      <c r="CS137" s="945"/>
      <c r="CT137" s="945"/>
      <c r="CU137" s="945"/>
      <c r="CV137" s="945"/>
      <c r="CW137" s="945"/>
      <c r="CX137" s="962">
        <v>570</v>
      </c>
      <c r="CY137" s="962"/>
      <c r="CZ137" s="962"/>
      <c r="DA137" s="962"/>
      <c r="DB137" s="962"/>
      <c r="DC137" s="962"/>
      <c r="DD137" s="546"/>
      <c r="DE137" s="945">
        <v>91</v>
      </c>
      <c r="DF137" s="945"/>
      <c r="DG137" s="945"/>
      <c r="DH137" s="945"/>
      <c r="DI137" s="945"/>
      <c r="DJ137" s="945"/>
      <c r="DK137" s="945">
        <v>5875</v>
      </c>
      <c r="DL137" s="945"/>
      <c r="DM137" s="945"/>
      <c r="DN137" s="945"/>
      <c r="DO137" s="945"/>
      <c r="DP137" s="945"/>
      <c r="DQ137" s="945"/>
      <c r="DR137" s="979">
        <v>0</v>
      </c>
      <c r="DS137" s="979"/>
      <c r="DT137" s="979"/>
      <c r="DU137" s="979"/>
      <c r="DV137" s="979"/>
      <c r="DW137" s="549"/>
      <c r="DX137" s="962">
        <v>1132</v>
      </c>
      <c r="DY137" s="962"/>
      <c r="DZ137" s="962"/>
      <c r="EA137" s="962"/>
      <c r="EB137" s="962"/>
      <c r="EC137" s="962"/>
      <c r="ED137" s="945">
        <v>6800</v>
      </c>
      <c r="EE137" s="945"/>
      <c r="EF137" s="945"/>
      <c r="EG137" s="945"/>
      <c r="EH137" s="945"/>
      <c r="EI137" s="945"/>
      <c r="EJ137" s="945"/>
      <c r="EK137" s="945"/>
      <c r="EL137" s="945"/>
      <c r="EM137" s="945"/>
      <c r="EN137" s="980" t="s">
        <v>389</v>
      </c>
      <c r="EO137" s="980"/>
      <c r="EP137" s="980"/>
      <c r="EQ137" s="980"/>
      <c r="ER137" s="980"/>
      <c r="ES137" s="980"/>
      <c r="ET137" s="980"/>
      <c r="EU137" s="549"/>
      <c r="EV137" s="549"/>
      <c r="EW137" s="549"/>
    </row>
    <row r="138" spans="1:155" s="311" customFormat="1" ht="15.75" customHeight="1" x14ac:dyDescent="0.15">
      <c r="A138" s="945" t="s">
        <v>83</v>
      </c>
      <c r="B138" s="945"/>
      <c r="C138" s="945"/>
      <c r="D138" s="945"/>
      <c r="E138" s="945"/>
      <c r="F138" s="945"/>
      <c r="G138" s="945"/>
      <c r="H138" s="960"/>
      <c r="I138" s="964">
        <v>19026</v>
      </c>
      <c r="J138" s="945"/>
      <c r="K138" s="945"/>
      <c r="L138" s="945"/>
      <c r="M138" s="945"/>
      <c r="N138" s="945"/>
      <c r="O138" s="945"/>
      <c r="P138" s="945"/>
      <c r="Q138" s="945"/>
      <c r="R138" s="945"/>
      <c r="S138" s="962">
        <v>662</v>
      </c>
      <c r="T138" s="962"/>
      <c r="U138" s="962"/>
      <c r="V138" s="962"/>
      <c r="W138" s="962"/>
      <c r="X138" s="962"/>
      <c r="Y138" s="962"/>
      <c r="Z138" s="962"/>
      <c r="AA138" s="546"/>
      <c r="AB138" s="546"/>
      <c r="AC138" s="945">
        <v>979</v>
      </c>
      <c r="AD138" s="945"/>
      <c r="AE138" s="945"/>
      <c r="AF138" s="945"/>
      <c r="AG138" s="945"/>
      <c r="AH138" s="945"/>
      <c r="AI138" s="945"/>
      <c r="AJ138" s="945"/>
      <c r="AK138" s="945"/>
      <c r="AL138" s="945"/>
      <c r="AM138" s="945">
        <v>220</v>
      </c>
      <c r="AN138" s="945"/>
      <c r="AO138" s="945"/>
      <c r="AP138" s="945"/>
      <c r="AQ138" s="945"/>
      <c r="AR138" s="945"/>
      <c r="AS138" s="945"/>
      <c r="AT138" s="945"/>
      <c r="AU138" s="945">
        <v>172</v>
      </c>
      <c r="AV138" s="945"/>
      <c r="AW138" s="945"/>
      <c r="AX138" s="945"/>
      <c r="AY138" s="945"/>
      <c r="AZ138" s="945"/>
      <c r="BA138" s="945"/>
      <c r="BB138" s="945"/>
      <c r="BC138" s="945"/>
      <c r="BD138" s="945"/>
      <c r="BE138" s="945">
        <v>1064</v>
      </c>
      <c r="BF138" s="945"/>
      <c r="BG138" s="945"/>
      <c r="BH138" s="945"/>
      <c r="BI138" s="945"/>
      <c r="BJ138" s="945"/>
      <c r="BK138" s="945"/>
      <c r="BL138" s="945"/>
      <c r="BM138" s="945"/>
      <c r="BN138" s="945"/>
      <c r="BO138" s="945">
        <v>852</v>
      </c>
      <c r="BP138" s="945"/>
      <c r="BQ138" s="945"/>
      <c r="BR138" s="945"/>
      <c r="BS138" s="945"/>
      <c r="BT138" s="945"/>
      <c r="BU138" s="945"/>
      <c r="BV138" s="945"/>
      <c r="BW138" s="945"/>
      <c r="BX138" s="945"/>
      <c r="BZ138" s="945">
        <v>485</v>
      </c>
      <c r="CA138" s="945"/>
      <c r="CB138" s="945"/>
      <c r="CC138" s="945"/>
      <c r="CD138" s="945"/>
      <c r="CE138" s="945"/>
      <c r="CF138" s="945"/>
      <c r="CG138" s="945"/>
      <c r="CH138" s="945"/>
      <c r="CI138" s="945"/>
      <c r="CJ138" s="962">
        <v>1415</v>
      </c>
      <c r="CK138" s="962"/>
      <c r="CL138" s="962"/>
      <c r="CM138" s="962"/>
      <c r="CN138" s="962"/>
      <c r="CO138" s="962"/>
      <c r="CP138" s="546"/>
      <c r="CQ138" s="945">
        <v>206</v>
      </c>
      <c r="CR138" s="945"/>
      <c r="CS138" s="945"/>
      <c r="CT138" s="945"/>
      <c r="CU138" s="945"/>
      <c r="CV138" s="945"/>
      <c r="CW138" s="945"/>
      <c r="CX138" s="962">
        <v>646</v>
      </c>
      <c r="CY138" s="962"/>
      <c r="CZ138" s="962"/>
      <c r="DA138" s="962"/>
      <c r="DB138" s="962"/>
      <c r="DC138" s="962"/>
      <c r="DD138" s="546"/>
      <c r="DE138" s="945">
        <v>116</v>
      </c>
      <c r="DF138" s="945"/>
      <c r="DG138" s="945"/>
      <c r="DH138" s="945"/>
      <c r="DI138" s="945"/>
      <c r="DJ138" s="945"/>
      <c r="DK138" s="945">
        <v>5807</v>
      </c>
      <c r="DL138" s="945"/>
      <c r="DM138" s="945"/>
      <c r="DN138" s="945"/>
      <c r="DO138" s="945"/>
      <c r="DP138" s="945"/>
      <c r="DQ138" s="945"/>
      <c r="DR138" s="979">
        <v>0</v>
      </c>
      <c r="DS138" s="979"/>
      <c r="DT138" s="979"/>
      <c r="DU138" s="979"/>
      <c r="DV138" s="979"/>
      <c r="DW138" s="549"/>
      <c r="DX138" s="962">
        <v>1168</v>
      </c>
      <c r="DY138" s="962"/>
      <c r="DZ138" s="962"/>
      <c r="EA138" s="962"/>
      <c r="EB138" s="962"/>
      <c r="EC138" s="962"/>
      <c r="ED138" s="945">
        <v>6875</v>
      </c>
      <c r="EE138" s="945"/>
      <c r="EF138" s="945"/>
      <c r="EG138" s="945"/>
      <c r="EH138" s="945"/>
      <c r="EI138" s="945"/>
      <c r="EJ138" s="945"/>
      <c r="EK138" s="945"/>
      <c r="EL138" s="945"/>
      <c r="EM138" s="945"/>
      <c r="EN138" s="980" t="s">
        <v>389</v>
      </c>
      <c r="EO138" s="980"/>
      <c r="EP138" s="980"/>
      <c r="EQ138" s="980"/>
      <c r="ER138" s="980"/>
      <c r="ES138" s="980"/>
      <c r="ET138" s="980"/>
      <c r="EU138" s="549"/>
      <c r="EV138" s="549"/>
      <c r="EW138" s="549"/>
    </row>
    <row r="139" spans="1:155" s="311" customFormat="1" ht="15.75" customHeight="1" x14ac:dyDescent="0.15">
      <c r="A139" s="945" t="s">
        <v>599</v>
      </c>
      <c r="B139" s="945"/>
      <c r="C139" s="945"/>
      <c r="D139" s="945"/>
      <c r="E139" s="945"/>
      <c r="F139" s="945"/>
      <c r="G139" s="945"/>
      <c r="H139" s="960"/>
      <c r="I139" s="964">
        <v>18617</v>
      </c>
      <c r="J139" s="945"/>
      <c r="K139" s="945"/>
      <c r="L139" s="945"/>
      <c r="M139" s="945"/>
      <c r="N139" s="945"/>
      <c r="O139" s="945"/>
      <c r="P139" s="945"/>
      <c r="Q139" s="945"/>
      <c r="R139" s="945"/>
      <c r="S139" s="962">
        <v>1079</v>
      </c>
      <c r="T139" s="962"/>
      <c r="U139" s="962"/>
      <c r="V139" s="962"/>
      <c r="W139" s="962"/>
      <c r="X139" s="962"/>
      <c r="Y139" s="962"/>
      <c r="Z139" s="962"/>
      <c r="AA139" s="546"/>
      <c r="AB139" s="546"/>
      <c r="AC139" s="945">
        <v>989</v>
      </c>
      <c r="AD139" s="945"/>
      <c r="AE139" s="945"/>
      <c r="AF139" s="945"/>
      <c r="AG139" s="945"/>
      <c r="AH139" s="945"/>
      <c r="AI139" s="945"/>
      <c r="AJ139" s="945"/>
      <c r="AK139" s="945"/>
      <c r="AL139" s="945"/>
      <c r="AM139" s="945">
        <v>223</v>
      </c>
      <c r="AN139" s="945"/>
      <c r="AO139" s="945"/>
      <c r="AP139" s="945"/>
      <c r="AQ139" s="945"/>
      <c r="AR139" s="945"/>
      <c r="AS139" s="945"/>
      <c r="AT139" s="945"/>
      <c r="AU139" s="945">
        <v>161</v>
      </c>
      <c r="AV139" s="945"/>
      <c r="AW139" s="945"/>
      <c r="AX139" s="945"/>
      <c r="AY139" s="945"/>
      <c r="AZ139" s="945"/>
      <c r="BA139" s="945"/>
      <c r="BB139" s="945"/>
      <c r="BC139" s="945"/>
      <c r="BD139" s="945"/>
      <c r="BE139" s="945">
        <v>1038</v>
      </c>
      <c r="BF139" s="945"/>
      <c r="BG139" s="945"/>
      <c r="BH139" s="945"/>
      <c r="BI139" s="945"/>
      <c r="BJ139" s="945"/>
      <c r="BK139" s="945"/>
      <c r="BL139" s="945"/>
      <c r="BM139" s="945"/>
      <c r="BN139" s="945"/>
      <c r="BO139" s="945">
        <v>803</v>
      </c>
      <c r="BP139" s="945"/>
      <c r="BQ139" s="945"/>
      <c r="BR139" s="945"/>
      <c r="BS139" s="945"/>
      <c r="BT139" s="945"/>
      <c r="BU139" s="945"/>
      <c r="BV139" s="945"/>
      <c r="BW139" s="945"/>
      <c r="BX139" s="945"/>
      <c r="BZ139" s="945">
        <v>487</v>
      </c>
      <c r="CA139" s="945"/>
      <c r="CB139" s="945"/>
      <c r="CC139" s="945"/>
      <c r="CD139" s="945"/>
      <c r="CE139" s="945"/>
      <c r="CF139" s="945"/>
      <c r="CG139" s="945"/>
      <c r="CH139" s="945"/>
      <c r="CI139" s="945"/>
      <c r="CJ139" s="962">
        <v>1377</v>
      </c>
      <c r="CK139" s="962"/>
      <c r="CL139" s="962"/>
      <c r="CM139" s="962"/>
      <c r="CN139" s="962"/>
      <c r="CO139" s="962"/>
      <c r="CP139" s="546"/>
      <c r="CQ139" s="945">
        <v>206</v>
      </c>
      <c r="CR139" s="945"/>
      <c r="CS139" s="945"/>
      <c r="CT139" s="945"/>
      <c r="CU139" s="945"/>
      <c r="CV139" s="945"/>
      <c r="CW139" s="945"/>
      <c r="CX139" s="962">
        <v>629</v>
      </c>
      <c r="CY139" s="962"/>
      <c r="CZ139" s="962"/>
      <c r="DA139" s="962"/>
      <c r="DB139" s="962"/>
      <c r="DC139" s="962"/>
      <c r="DD139" s="546"/>
      <c r="DE139" s="945">
        <v>114</v>
      </c>
      <c r="DF139" s="945"/>
      <c r="DG139" s="945"/>
      <c r="DH139" s="945"/>
      <c r="DI139" s="945"/>
      <c r="DJ139" s="945"/>
      <c r="DK139" s="945">
        <v>5656</v>
      </c>
      <c r="DL139" s="945"/>
      <c r="DM139" s="945"/>
      <c r="DN139" s="945"/>
      <c r="DO139" s="945"/>
      <c r="DP139" s="945"/>
      <c r="DQ139" s="945"/>
      <c r="DR139" s="979">
        <v>0</v>
      </c>
      <c r="DS139" s="979"/>
      <c r="DT139" s="979"/>
      <c r="DU139" s="979"/>
      <c r="DV139" s="979"/>
      <c r="DW139" s="549"/>
      <c r="DX139" s="962">
        <v>1211</v>
      </c>
      <c r="DY139" s="962"/>
      <c r="DZ139" s="962"/>
      <c r="EA139" s="962"/>
      <c r="EB139" s="962"/>
      <c r="EC139" s="962"/>
      <c r="ED139" s="945">
        <v>6712</v>
      </c>
      <c r="EE139" s="945"/>
      <c r="EF139" s="945"/>
      <c r="EG139" s="945"/>
      <c r="EH139" s="945"/>
      <c r="EI139" s="945"/>
      <c r="EJ139" s="945"/>
      <c r="EK139" s="945"/>
      <c r="EL139" s="945"/>
      <c r="EM139" s="945"/>
      <c r="EN139" s="980" t="s">
        <v>389</v>
      </c>
      <c r="EO139" s="980"/>
      <c r="EP139" s="980"/>
      <c r="EQ139" s="980"/>
      <c r="ER139" s="980"/>
      <c r="ES139" s="980"/>
      <c r="ET139" s="980"/>
      <c r="EU139" s="549"/>
      <c r="EV139" s="549"/>
      <c r="EW139" s="549"/>
    </row>
    <row r="140" spans="1:155" s="447" customFormat="1" ht="15.75" customHeight="1" x14ac:dyDescent="0.15">
      <c r="A140" s="948" t="s">
        <v>598</v>
      </c>
      <c r="B140" s="948"/>
      <c r="C140" s="948"/>
      <c r="D140" s="948"/>
      <c r="E140" s="948"/>
      <c r="F140" s="948"/>
      <c r="G140" s="948"/>
      <c r="H140" s="949"/>
      <c r="I140" s="963">
        <v>18743</v>
      </c>
      <c r="J140" s="952"/>
      <c r="K140" s="952"/>
      <c r="L140" s="952"/>
      <c r="M140" s="952"/>
      <c r="N140" s="952"/>
      <c r="O140" s="952"/>
      <c r="P140" s="952"/>
      <c r="Q140" s="952"/>
      <c r="R140" s="952"/>
      <c r="S140" s="951">
        <v>1112</v>
      </c>
      <c r="T140" s="951"/>
      <c r="U140" s="951"/>
      <c r="V140" s="951"/>
      <c r="W140" s="951"/>
      <c r="X140" s="951"/>
      <c r="Y140" s="951"/>
      <c r="Z140" s="951"/>
      <c r="AA140" s="607"/>
      <c r="AB140" s="607"/>
      <c r="AC140" s="952">
        <v>1046</v>
      </c>
      <c r="AD140" s="952"/>
      <c r="AE140" s="952"/>
      <c r="AF140" s="952"/>
      <c r="AG140" s="952"/>
      <c r="AH140" s="952"/>
      <c r="AI140" s="952"/>
      <c r="AJ140" s="952"/>
      <c r="AK140" s="952"/>
      <c r="AL140" s="952"/>
      <c r="AM140" s="952">
        <v>243</v>
      </c>
      <c r="AN140" s="952"/>
      <c r="AO140" s="952"/>
      <c r="AP140" s="952"/>
      <c r="AQ140" s="952"/>
      <c r="AR140" s="952"/>
      <c r="AS140" s="952"/>
      <c r="AT140" s="952"/>
      <c r="AU140" s="952">
        <v>161</v>
      </c>
      <c r="AV140" s="952"/>
      <c r="AW140" s="952"/>
      <c r="AX140" s="952"/>
      <c r="AY140" s="952"/>
      <c r="AZ140" s="952"/>
      <c r="BA140" s="952"/>
      <c r="BB140" s="952"/>
      <c r="BC140" s="952"/>
      <c r="BD140" s="952"/>
      <c r="BE140" s="952">
        <v>1068</v>
      </c>
      <c r="BF140" s="952"/>
      <c r="BG140" s="952"/>
      <c r="BH140" s="952"/>
      <c r="BI140" s="952"/>
      <c r="BJ140" s="952"/>
      <c r="BK140" s="952"/>
      <c r="BL140" s="952"/>
      <c r="BM140" s="952"/>
      <c r="BN140" s="952"/>
      <c r="BO140" s="952">
        <v>827</v>
      </c>
      <c r="BP140" s="952"/>
      <c r="BQ140" s="952"/>
      <c r="BR140" s="952"/>
      <c r="BS140" s="952"/>
      <c r="BT140" s="952"/>
      <c r="BU140" s="952"/>
      <c r="BV140" s="952"/>
      <c r="BW140" s="952"/>
      <c r="BX140" s="952"/>
      <c r="BY140" s="608"/>
      <c r="BZ140" s="952">
        <v>511</v>
      </c>
      <c r="CA140" s="952"/>
      <c r="CB140" s="952"/>
      <c r="CC140" s="952"/>
      <c r="CD140" s="952"/>
      <c r="CE140" s="952"/>
      <c r="CF140" s="952"/>
      <c r="CG140" s="952"/>
      <c r="CH140" s="952"/>
      <c r="CI140" s="952"/>
      <c r="CJ140" s="951">
        <v>1387</v>
      </c>
      <c r="CK140" s="951"/>
      <c r="CL140" s="951"/>
      <c r="CM140" s="951"/>
      <c r="CN140" s="951"/>
      <c r="CO140" s="951"/>
      <c r="CP140" s="607"/>
      <c r="CQ140" s="952">
        <v>215</v>
      </c>
      <c r="CR140" s="952"/>
      <c r="CS140" s="952"/>
      <c r="CT140" s="952"/>
      <c r="CU140" s="952"/>
      <c r="CV140" s="952"/>
      <c r="CW140" s="952"/>
      <c r="CX140" s="951">
        <v>624</v>
      </c>
      <c r="CY140" s="951"/>
      <c r="CZ140" s="951"/>
      <c r="DA140" s="951"/>
      <c r="DB140" s="951"/>
      <c r="DC140" s="951"/>
      <c r="DD140" s="607"/>
      <c r="DE140" s="952">
        <v>108</v>
      </c>
      <c r="DF140" s="952"/>
      <c r="DG140" s="952"/>
      <c r="DH140" s="952"/>
      <c r="DI140" s="952"/>
      <c r="DJ140" s="952"/>
      <c r="DK140" s="952">
        <v>5585</v>
      </c>
      <c r="DL140" s="952"/>
      <c r="DM140" s="952"/>
      <c r="DN140" s="952"/>
      <c r="DO140" s="952"/>
      <c r="DP140" s="952"/>
      <c r="DQ140" s="952"/>
      <c r="DR140" s="981">
        <v>0</v>
      </c>
      <c r="DS140" s="981"/>
      <c r="DT140" s="981"/>
      <c r="DU140" s="981"/>
      <c r="DV140" s="981"/>
      <c r="DW140" s="550"/>
      <c r="DX140" s="951">
        <v>1242</v>
      </c>
      <c r="DY140" s="951"/>
      <c r="DZ140" s="951"/>
      <c r="EA140" s="951"/>
      <c r="EB140" s="951"/>
      <c r="EC140" s="951"/>
      <c r="ED140" s="952">
        <v>6772</v>
      </c>
      <c r="EE140" s="952"/>
      <c r="EF140" s="952"/>
      <c r="EG140" s="952"/>
      <c r="EH140" s="952"/>
      <c r="EI140" s="952"/>
      <c r="EJ140" s="952"/>
      <c r="EK140" s="952"/>
      <c r="EL140" s="952"/>
      <c r="EM140" s="952"/>
      <c r="EN140" s="982" t="s">
        <v>770</v>
      </c>
      <c r="EO140" s="982"/>
      <c r="EP140" s="982"/>
      <c r="EQ140" s="982"/>
      <c r="ER140" s="982"/>
      <c r="ES140" s="982"/>
      <c r="ET140" s="982"/>
      <c r="EU140" s="360"/>
      <c r="EV140" s="360"/>
      <c r="EW140" s="360"/>
      <c r="EX140" s="609"/>
      <c r="EY140" s="609"/>
    </row>
    <row r="141" spans="1:155" ht="15.75" customHeight="1" thickBot="1" x14ac:dyDescent="0.2">
      <c r="A141" s="348"/>
      <c r="B141" s="348"/>
      <c r="C141" s="348"/>
      <c r="D141" s="348"/>
      <c r="E141" s="348"/>
      <c r="F141" s="348"/>
      <c r="G141" s="348"/>
      <c r="H141" s="349"/>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8"/>
      <c r="BN141" s="348"/>
      <c r="BO141" s="348"/>
      <c r="BP141" s="348"/>
      <c r="BQ141" s="348"/>
      <c r="BR141" s="348"/>
      <c r="BS141" s="348"/>
      <c r="BT141" s="348"/>
      <c r="BU141" s="348"/>
      <c r="BV141" s="348"/>
      <c r="BW141" s="348"/>
      <c r="BX141" s="348"/>
      <c r="BZ141" s="316"/>
      <c r="CA141" s="316"/>
      <c r="CB141" s="316"/>
      <c r="CC141" s="316"/>
      <c r="CD141" s="316"/>
      <c r="CE141" s="316"/>
      <c r="CF141" s="316"/>
      <c r="CG141" s="316"/>
      <c r="CH141" s="316"/>
      <c r="CI141" s="316"/>
      <c r="CJ141" s="316"/>
      <c r="CK141" s="316"/>
      <c r="CL141" s="316"/>
      <c r="CM141" s="316"/>
      <c r="CN141" s="316"/>
      <c r="CO141" s="316"/>
      <c r="CP141" s="316"/>
      <c r="CQ141" s="316"/>
      <c r="CR141" s="316"/>
      <c r="CS141" s="316"/>
      <c r="CT141" s="316"/>
      <c r="CU141" s="316"/>
      <c r="CV141" s="316"/>
      <c r="CW141" s="316"/>
      <c r="CX141" s="316"/>
      <c r="CY141" s="316"/>
      <c r="CZ141" s="316"/>
      <c r="DA141" s="316"/>
      <c r="DB141" s="316"/>
      <c r="DC141" s="316"/>
      <c r="DD141" s="316"/>
      <c r="DE141" s="316"/>
      <c r="DF141" s="316"/>
      <c r="DG141" s="316"/>
      <c r="DH141" s="316"/>
      <c r="DI141" s="316"/>
      <c r="DJ141" s="316"/>
      <c r="DK141" s="316"/>
      <c r="DL141" s="316"/>
      <c r="DM141" s="316"/>
      <c r="DN141" s="316"/>
      <c r="DO141" s="316"/>
      <c r="DP141" s="316"/>
      <c r="DQ141" s="316"/>
      <c r="DR141" s="316"/>
      <c r="DS141" s="316"/>
      <c r="DT141" s="316"/>
      <c r="DU141" s="316"/>
      <c r="DV141" s="316"/>
      <c r="DW141" s="316"/>
      <c r="DX141" s="316"/>
      <c r="DY141" s="316"/>
      <c r="DZ141" s="316"/>
      <c r="EA141" s="316"/>
      <c r="EB141" s="316"/>
      <c r="EC141" s="316"/>
      <c r="ED141" s="316"/>
      <c r="EE141" s="316"/>
      <c r="EF141" s="316"/>
      <c r="EG141" s="316"/>
      <c r="EH141" s="316"/>
      <c r="EI141" s="316"/>
      <c r="EJ141" s="316"/>
      <c r="EK141" s="316"/>
      <c r="EL141" s="316"/>
      <c r="EM141" s="316"/>
      <c r="EN141" s="316"/>
      <c r="EO141" s="316"/>
      <c r="EP141" s="316"/>
      <c r="EQ141" s="316"/>
      <c r="ER141" s="316"/>
      <c r="ES141" s="316"/>
      <c r="ET141" s="316"/>
      <c r="EU141" s="316"/>
      <c r="EV141" s="316"/>
      <c r="EW141" s="316"/>
    </row>
    <row r="142" spans="1:155" ht="15.75" customHeight="1" x14ac:dyDescent="0.15">
      <c r="A142" s="311" t="s">
        <v>390</v>
      </c>
      <c r="B142" s="311"/>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1"/>
      <c r="AJ142" s="311"/>
      <c r="AK142" s="311"/>
      <c r="AL142" s="311"/>
      <c r="AM142" s="311"/>
      <c r="AN142" s="311"/>
      <c r="AO142" s="311"/>
      <c r="AP142" s="311"/>
      <c r="AQ142" s="311"/>
      <c r="AR142" s="311"/>
      <c r="AS142" s="311"/>
      <c r="AT142" s="311"/>
      <c r="AU142" s="311"/>
      <c r="AV142" s="311"/>
      <c r="AW142" s="311"/>
      <c r="AX142" s="311"/>
      <c r="AY142" s="311"/>
      <c r="AZ142" s="311"/>
      <c r="BA142" s="311"/>
      <c r="BB142" s="311"/>
      <c r="BC142" s="311"/>
      <c r="BD142" s="311"/>
      <c r="BE142" s="311"/>
      <c r="BF142" s="311"/>
      <c r="BG142" s="311"/>
      <c r="BH142" s="311"/>
      <c r="BI142" s="311"/>
      <c r="BJ142" s="311"/>
      <c r="BK142" s="311"/>
      <c r="BL142" s="311"/>
      <c r="BM142" s="311"/>
      <c r="BN142" s="311"/>
      <c r="BO142" s="311"/>
      <c r="BP142" s="311"/>
      <c r="BQ142" s="311"/>
      <c r="BR142" s="311"/>
      <c r="BS142" s="311"/>
      <c r="BT142" s="311"/>
      <c r="BU142" s="311"/>
      <c r="BV142" s="311"/>
      <c r="BW142" s="311"/>
      <c r="BX142" s="311"/>
      <c r="BZ142" s="311"/>
      <c r="CA142" s="311"/>
      <c r="CB142" s="311"/>
      <c r="CC142" s="311"/>
      <c r="CD142" s="311"/>
      <c r="CE142" s="311"/>
      <c r="CF142" s="311"/>
      <c r="CG142" s="311"/>
      <c r="CH142" s="311"/>
      <c r="CI142" s="311"/>
      <c r="CJ142" s="311"/>
      <c r="CK142" s="311"/>
      <c r="CL142" s="311"/>
      <c r="CM142" s="311"/>
      <c r="CN142" s="311"/>
      <c r="CO142" s="311"/>
      <c r="CP142" s="311"/>
      <c r="CQ142" s="311"/>
      <c r="CR142" s="311"/>
      <c r="CS142" s="311"/>
      <c r="CT142" s="311"/>
      <c r="CU142" s="311"/>
      <c r="CV142" s="311"/>
      <c r="CW142" s="311"/>
      <c r="CX142" s="311"/>
      <c r="CY142" s="311"/>
      <c r="CZ142" s="311"/>
      <c r="DA142" s="311"/>
      <c r="DB142" s="311"/>
      <c r="DC142" s="311"/>
      <c r="DD142" s="311"/>
      <c r="DE142" s="311"/>
      <c r="DF142" s="311"/>
      <c r="DG142" s="311"/>
      <c r="DH142" s="311"/>
      <c r="DI142" s="311"/>
      <c r="DJ142" s="311"/>
      <c r="DK142" s="311"/>
      <c r="DL142" s="311"/>
      <c r="DM142" s="311"/>
      <c r="DN142" s="311"/>
      <c r="DO142" s="311"/>
      <c r="DP142" s="311"/>
      <c r="DQ142" s="311"/>
      <c r="DR142" s="311"/>
      <c r="DS142" s="311"/>
      <c r="DT142" s="311"/>
      <c r="DU142" s="311"/>
      <c r="DV142" s="311"/>
      <c r="DW142" s="311"/>
      <c r="DX142" s="311"/>
      <c r="DY142" s="311"/>
      <c r="DZ142" s="311"/>
      <c r="EA142" s="311"/>
      <c r="EB142" s="311"/>
      <c r="EC142" s="311"/>
      <c r="ED142" s="311"/>
      <c r="EE142" s="311"/>
      <c r="EF142" s="311"/>
      <c r="EG142" s="311"/>
      <c r="EH142" s="311"/>
      <c r="EI142" s="311"/>
      <c r="EJ142" s="311"/>
      <c r="EK142" s="311"/>
      <c r="EL142" s="311"/>
      <c r="EM142" s="311"/>
      <c r="EN142" s="311"/>
      <c r="EO142" s="311"/>
      <c r="EP142" s="311"/>
      <c r="EQ142" s="311"/>
      <c r="ER142" s="311"/>
      <c r="ES142" s="311"/>
      <c r="ET142" s="311"/>
      <c r="EU142" s="311"/>
      <c r="EV142" s="311"/>
      <c r="EW142" s="311"/>
    </row>
    <row r="143" spans="1:155" ht="15.75" customHeight="1" x14ac:dyDescent="0.15">
      <c r="A143" s="311" t="s">
        <v>352</v>
      </c>
      <c r="B143" s="311"/>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1"/>
      <c r="AN143" s="311"/>
      <c r="AO143" s="311"/>
      <c r="AP143" s="311"/>
      <c r="AQ143" s="311"/>
      <c r="AR143" s="311"/>
      <c r="AS143" s="311"/>
      <c r="AT143" s="311"/>
      <c r="AU143" s="311"/>
      <c r="AV143" s="311"/>
      <c r="AW143" s="311"/>
      <c r="AX143" s="311"/>
      <c r="AY143" s="311"/>
      <c r="AZ143" s="311"/>
      <c r="BA143" s="311"/>
      <c r="BB143" s="311"/>
      <c r="BC143" s="311"/>
      <c r="BD143" s="311"/>
      <c r="BE143" s="311"/>
      <c r="BF143" s="311"/>
      <c r="BG143" s="311"/>
      <c r="BH143" s="311"/>
      <c r="BI143" s="311"/>
      <c r="BJ143" s="311"/>
      <c r="BK143" s="311"/>
      <c r="BL143" s="311"/>
      <c r="BM143" s="311"/>
      <c r="BN143" s="311"/>
      <c r="BO143" s="311"/>
      <c r="BP143" s="311"/>
      <c r="BQ143" s="311"/>
      <c r="BR143" s="311"/>
      <c r="BS143" s="311"/>
      <c r="BT143" s="311"/>
      <c r="BU143" s="311"/>
      <c r="BV143" s="311"/>
      <c r="BW143" s="311"/>
      <c r="BX143" s="311"/>
      <c r="BY143" s="311"/>
      <c r="BZ143" s="311"/>
      <c r="CA143" s="311"/>
      <c r="CB143" s="311"/>
      <c r="CC143" s="311"/>
      <c r="CD143" s="311"/>
      <c r="CE143" s="311"/>
      <c r="CF143" s="311"/>
      <c r="CG143" s="311"/>
      <c r="CH143" s="311"/>
      <c r="CI143" s="311"/>
      <c r="CJ143" s="311"/>
      <c r="CK143" s="311"/>
      <c r="CL143" s="311"/>
      <c r="CM143" s="311"/>
      <c r="CN143" s="311"/>
      <c r="CO143" s="311"/>
      <c r="CP143" s="311"/>
      <c r="CQ143" s="311"/>
      <c r="CR143" s="311"/>
      <c r="CS143" s="311"/>
      <c r="CT143" s="311"/>
      <c r="CU143" s="311"/>
      <c r="CV143" s="311"/>
      <c r="CW143" s="311"/>
      <c r="CX143" s="311"/>
      <c r="CY143" s="311"/>
      <c r="CZ143" s="311"/>
      <c r="DA143" s="311"/>
      <c r="DB143" s="311"/>
      <c r="DC143" s="311"/>
      <c r="DD143" s="311"/>
      <c r="DE143" s="311"/>
      <c r="DF143" s="311"/>
      <c r="DG143" s="311"/>
      <c r="DH143" s="311"/>
      <c r="DI143" s="311"/>
      <c r="DJ143" s="311"/>
      <c r="DK143" s="311"/>
      <c r="DL143" s="311"/>
      <c r="DM143" s="311"/>
      <c r="DN143" s="311"/>
      <c r="DO143" s="311"/>
      <c r="DP143" s="311"/>
      <c r="DQ143" s="311"/>
      <c r="DR143" s="311"/>
      <c r="DS143" s="311"/>
      <c r="DT143" s="311"/>
      <c r="DU143" s="311"/>
      <c r="DV143" s="311"/>
      <c r="DW143" s="311"/>
      <c r="DX143" s="311"/>
      <c r="DY143" s="311"/>
      <c r="DZ143" s="311"/>
      <c r="EA143" s="311"/>
      <c r="EB143" s="311"/>
      <c r="EC143" s="311"/>
      <c r="ED143" s="311"/>
      <c r="EE143" s="311"/>
      <c r="EF143" s="311"/>
      <c r="EG143" s="311"/>
      <c r="EH143" s="311"/>
      <c r="EI143" s="311"/>
      <c r="EJ143" s="311"/>
      <c r="EK143" s="311"/>
      <c r="EL143" s="311"/>
      <c r="EM143" s="311"/>
      <c r="EN143" s="311"/>
      <c r="EO143" s="311"/>
      <c r="EP143" s="311"/>
      <c r="EQ143" s="311"/>
      <c r="ER143" s="311"/>
      <c r="ES143" s="311"/>
      <c r="ET143" s="311"/>
      <c r="EU143" s="311"/>
      <c r="EV143" s="311"/>
      <c r="EW143" s="311"/>
    </row>
    <row r="144" spans="1:155" ht="15.75" customHeight="1" x14ac:dyDescent="0.15">
      <c r="A144" s="311"/>
      <c r="B144" s="311"/>
      <c r="C144" s="311"/>
      <c r="D144" s="311"/>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c r="AA144" s="311"/>
      <c r="AB144" s="311"/>
      <c r="AC144" s="311"/>
      <c r="AD144" s="311"/>
      <c r="AE144" s="311"/>
      <c r="AF144" s="311"/>
      <c r="AG144" s="311"/>
      <c r="AH144" s="311"/>
      <c r="AI144" s="311"/>
      <c r="AJ144" s="311"/>
      <c r="AK144" s="311"/>
      <c r="AL144" s="311"/>
      <c r="AM144" s="311"/>
      <c r="AN144" s="311"/>
      <c r="AO144" s="311"/>
      <c r="AP144" s="311"/>
      <c r="AQ144" s="311"/>
      <c r="AR144" s="311"/>
      <c r="AS144" s="311"/>
      <c r="AT144" s="311"/>
      <c r="AU144" s="311"/>
      <c r="AV144" s="311"/>
      <c r="AW144" s="311"/>
      <c r="AX144" s="311"/>
      <c r="AY144" s="311"/>
      <c r="AZ144" s="311"/>
      <c r="BA144" s="311"/>
      <c r="BB144" s="311"/>
      <c r="BC144" s="311"/>
      <c r="BD144" s="311"/>
      <c r="BE144" s="311"/>
      <c r="BF144" s="311"/>
      <c r="BG144" s="311"/>
      <c r="BH144" s="311"/>
      <c r="BI144" s="311"/>
      <c r="BJ144" s="311"/>
      <c r="BK144" s="311"/>
      <c r="BL144" s="311"/>
      <c r="BM144" s="311"/>
      <c r="BN144" s="311"/>
      <c r="BO144" s="311"/>
      <c r="BP144" s="311"/>
      <c r="BQ144" s="311"/>
      <c r="BR144" s="311"/>
      <c r="BS144" s="311"/>
      <c r="BT144" s="311"/>
      <c r="BU144" s="311"/>
      <c r="BV144" s="311"/>
      <c r="BW144" s="311"/>
      <c r="BX144" s="311"/>
      <c r="BY144" s="311"/>
      <c r="BZ144" s="311"/>
      <c r="CA144" s="311"/>
      <c r="CB144" s="311"/>
      <c r="CC144" s="311"/>
      <c r="CD144" s="311"/>
      <c r="CE144" s="311"/>
      <c r="CF144" s="311"/>
      <c r="CG144" s="311"/>
      <c r="CH144" s="311"/>
      <c r="CI144" s="311"/>
      <c r="CJ144" s="311"/>
      <c r="CK144" s="311"/>
      <c r="CL144" s="311"/>
      <c r="CM144" s="311"/>
      <c r="CN144" s="311"/>
      <c r="CO144" s="311"/>
      <c r="CP144" s="311"/>
      <c r="CQ144" s="311"/>
      <c r="CR144" s="311"/>
      <c r="CS144" s="311"/>
      <c r="CT144" s="311"/>
      <c r="CU144" s="311"/>
      <c r="CV144" s="311"/>
      <c r="CW144" s="311"/>
      <c r="CX144" s="311"/>
      <c r="CY144" s="311"/>
      <c r="CZ144" s="311"/>
      <c r="DA144" s="311"/>
      <c r="DB144" s="311"/>
      <c r="DC144" s="311"/>
      <c r="DD144" s="311"/>
      <c r="DE144" s="311"/>
      <c r="DF144" s="311"/>
      <c r="DG144" s="311"/>
      <c r="DH144" s="311"/>
      <c r="DI144" s="311"/>
      <c r="DJ144" s="311"/>
      <c r="DK144" s="311"/>
      <c r="DL144" s="311"/>
      <c r="DM144" s="311"/>
      <c r="DN144" s="311"/>
      <c r="DO144" s="311"/>
      <c r="DP144" s="311"/>
      <c r="DQ144" s="311"/>
      <c r="DR144" s="311"/>
      <c r="DS144" s="311"/>
      <c r="DT144" s="311"/>
      <c r="DU144" s="311"/>
      <c r="DV144" s="311"/>
      <c r="DW144" s="311"/>
      <c r="DX144" s="311"/>
      <c r="DY144" s="311"/>
      <c r="DZ144" s="311"/>
      <c r="EA144" s="311"/>
      <c r="EB144" s="311"/>
      <c r="EC144" s="311"/>
      <c r="ED144" s="311"/>
      <c r="EE144" s="311"/>
      <c r="EF144" s="311"/>
      <c r="EG144" s="311"/>
      <c r="EH144" s="311"/>
      <c r="EI144" s="311"/>
      <c r="EJ144" s="311"/>
      <c r="EK144" s="311"/>
      <c r="EL144" s="311"/>
      <c r="EM144" s="311"/>
      <c r="EN144" s="311"/>
      <c r="EO144" s="311"/>
      <c r="EP144" s="311"/>
      <c r="EQ144" s="311"/>
      <c r="ER144" s="311"/>
      <c r="ES144" s="311"/>
      <c r="ET144" s="311"/>
      <c r="EU144" s="311"/>
      <c r="EV144" s="311"/>
      <c r="EW144" s="311"/>
    </row>
    <row r="145" spans="1:153" ht="15.75" customHeight="1" x14ac:dyDescent="0.15">
      <c r="A145" s="311"/>
      <c r="B145" s="311"/>
      <c r="C145" s="311"/>
      <c r="D145" s="311"/>
      <c r="E145" s="311"/>
      <c r="F145" s="311"/>
      <c r="G145" s="311"/>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1"/>
      <c r="AY145" s="311"/>
      <c r="AZ145" s="311"/>
      <c r="BA145" s="311"/>
      <c r="BB145" s="311"/>
      <c r="BC145" s="311"/>
      <c r="BD145" s="311"/>
      <c r="BE145" s="311"/>
      <c r="BF145" s="311"/>
      <c r="BG145" s="311"/>
      <c r="BH145" s="311"/>
      <c r="BI145" s="311"/>
      <c r="BJ145" s="311"/>
      <c r="BK145" s="311"/>
      <c r="BL145" s="311"/>
      <c r="BM145" s="311"/>
      <c r="BN145" s="311"/>
      <c r="BO145" s="311"/>
      <c r="BP145" s="311"/>
      <c r="BQ145" s="311"/>
      <c r="BR145" s="311"/>
      <c r="BS145" s="311"/>
      <c r="BT145" s="311"/>
      <c r="BU145" s="311"/>
      <c r="BV145" s="311"/>
      <c r="BW145" s="311"/>
      <c r="BX145" s="311"/>
      <c r="BY145" s="311"/>
      <c r="BZ145" s="311"/>
      <c r="CA145" s="311"/>
      <c r="CB145" s="311"/>
      <c r="CC145" s="311"/>
      <c r="CD145" s="311"/>
      <c r="CE145" s="311"/>
      <c r="CF145" s="311"/>
      <c r="CG145" s="311"/>
      <c r="CH145" s="311"/>
      <c r="CI145" s="311"/>
      <c r="CJ145" s="311"/>
      <c r="CK145" s="311"/>
      <c r="CL145" s="311"/>
      <c r="CM145" s="311"/>
      <c r="CN145" s="311"/>
      <c r="CO145" s="311"/>
      <c r="CP145" s="311"/>
      <c r="CQ145" s="311"/>
      <c r="CR145" s="311"/>
      <c r="CS145" s="311"/>
      <c r="CT145" s="311"/>
      <c r="CU145" s="311"/>
      <c r="CV145" s="311"/>
      <c r="CW145" s="311"/>
      <c r="CX145" s="311"/>
      <c r="CY145" s="311"/>
      <c r="CZ145" s="311"/>
      <c r="DA145" s="311"/>
      <c r="DB145" s="311"/>
      <c r="DC145" s="311"/>
      <c r="DD145" s="311"/>
      <c r="DE145" s="311"/>
      <c r="DF145" s="311"/>
      <c r="DG145" s="311"/>
      <c r="DH145" s="311"/>
      <c r="DI145" s="311"/>
      <c r="DJ145" s="311"/>
      <c r="DK145" s="311"/>
      <c r="DL145" s="311"/>
      <c r="DM145" s="311"/>
      <c r="DN145" s="311"/>
      <c r="DO145" s="311"/>
      <c r="DP145" s="311"/>
      <c r="DQ145" s="311"/>
      <c r="DR145" s="311"/>
      <c r="DS145" s="311"/>
      <c r="DT145" s="311"/>
      <c r="DU145" s="311"/>
      <c r="DV145" s="311"/>
      <c r="DW145" s="311"/>
      <c r="DX145" s="311"/>
      <c r="DY145" s="311"/>
      <c r="DZ145" s="311"/>
      <c r="EA145" s="311"/>
      <c r="EB145" s="311"/>
      <c r="EC145" s="311"/>
      <c r="ED145" s="311"/>
      <c r="EE145" s="311"/>
      <c r="EF145" s="311"/>
      <c r="EG145" s="311"/>
      <c r="EH145" s="311"/>
      <c r="EI145" s="311"/>
      <c r="EJ145" s="311"/>
      <c r="EK145" s="311"/>
      <c r="EL145" s="311"/>
      <c r="EM145" s="311"/>
      <c r="EN145" s="311"/>
      <c r="EO145" s="311"/>
      <c r="EP145" s="311"/>
      <c r="EQ145" s="311"/>
      <c r="ER145" s="311"/>
      <c r="ES145" s="311"/>
      <c r="ET145" s="311"/>
      <c r="EU145" s="311"/>
      <c r="EV145" s="311"/>
      <c r="EW145" s="311"/>
    </row>
    <row r="146" spans="1:153" ht="15.75" customHeight="1" x14ac:dyDescent="0.15">
      <c r="A146" s="311"/>
      <c r="B146" s="311"/>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1"/>
      <c r="AY146" s="311"/>
      <c r="AZ146" s="311"/>
      <c r="BA146" s="311"/>
      <c r="BB146" s="311"/>
      <c r="BC146" s="311"/>
      <c r="BD146" s="311"/>
      <c r="BE146" s="311"/>
      <c r="BF146" s="311"/>
      <c r="BG146" s="311"/>
      <c r="BH146" s="311"/>
      <c r="BI146" s="311"/>
      <c r="BJ146" s="311"/>
      <c r="BK146" s="311"/>
      <c r="BL146" s="311"/>
      <c r="BM146" s="311"/>
      <c r="BN146" s="311"/>
      <c r="BO146" s="311"/>
      <c r="BP146" s="311"/>
      <c r="BQ146" s="311"/>
      <c r="BR146" s="311"/>
      <c r="BS146" s="311"/>
      <c r="BT146" s="311"/>
      <c r="BU146" s="311"/>
      <c r="BV146" s="311"/>
      <c r="BW146" s="311"/>
      <c r="BX146" s="311"/>
      <c r="BY146" s="311"/>
      <c r="BZ146" s="311"/>
      <c r="CA146" s="311"/>
      <c r="CB146" s="311"/>
      <c r="CC146" s="311"/>
      <c r="CD146" s="311"/>
      <c r="CE146" s="311"/>
      <c r="CF146" s="311"/>
      <c r="CG146" s="311"/>
      <c r="CH146" s="311"/>
      <c r="CI146" s="311"/>
      <c r="CJ146" s="311"/>
      <c r="CK146" s="311"/>
      <c r="CL146" s="311"/>
      <c r="CM146" s="311"/>
      <c r="CN146" s="311"/>
      <c r="CO146" s="311"/>
      <c r="CP146" s="311"/>
      <c r="CQ146" s="311"/>
      <c r="CR146" s="311"/>
      <c r="CS146" s="311"/>
      <c r="CT146" s="311"/>
      <c r="CU146" s="311"/>
      <c r="CV146" s="311"/>
      <c r="CW146" s="311"/>
      <c r="CX146" s="311"/>
      <c r="CY146" s="311"/>
      <c r="CZ146" s="311"/>
      <c r="DA146" s="311"/>
      <c r="DB146" s="311"/>
      <c r="DC146" s="311"/>
      <c r="DD146" s="311"/>
      <c r="DE146" s="311"/>
      <c r="DF146" s="311"/>
      <c r="DG146" s="311"/>
      <c r="DH146" s="311"/>
      <c r="DI146" s="311"/>
      <c r="DJ146" s="311"/>
      <c r="DK146" s="311"/>
      <c r="DL146" s="311"/>
      <c r="DM146" s="311"/>
      <c r="DN146" s="311"/>
      <c r="DO146" s="311"/>
      <c r="DP146" s="311"/>
      <c r="DQ146" s="311"/>
      <c r="DR146" s="311"/>
      <c r="DS146" s="311"/>
      <c r="DT146" s="311"/>
      <c r="DU146" s="311"/>
      <c r="DV146" s="311"/>
      <c r="DW146" s="311"/>
      <c r="DX146" s="311"/>
      <c r="DY146" s="311"/>
      <c r="DZ146" s="311"/>
      <c r="EA146" s="311"/>
      <c r="EB146" s="311"/>
      <c r="EC146" s="311"/>
      <c r="ED146" s="311"/>
      <c r="EE146" s="311"/>
      <c r="EF146" s="311"/>
      <c r="EG146" s="311"/>
      <c r="EH146" s="311"/>
      <c r="EI146" s="311"/>
      <c r="EJ146" s="311"/>
      <c r="EK146" s="311"/>
      <c r="EL146" s="311"/>
      <c r="EM146" s="311"/>
      <c r="EN146" s="311"/>
      <c r="EO146" s="311"/>
      <c r="EP146" s="311"/>
      <c r="EQ146" s="311"/>
      <c r="ER146" s="311"/>
      <c r="ES146" s="311"/>
      <c r="ET146" s="311"/>
      <c r="EU146" s="311"/>
      <c r="EV146" s="311"/>
      <c r="EW146" s="311"/>
    </row>
    <row r="147" spans="1:153" ht="15.75" customHeight="1" x14ac:dyDescent="0.15">
      <c r="A147" s="311"/>
      <c r="B147" s="311"/>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1"/>
      <c r="AY147" s="311"/>
      <c r="AZ147" s="311"/>
      <c r="BA147" s="311"/>
      <c r="BB147" s="311"/>
      <c r="BC147" s="311"/>
      <c r="BD147" s="311"/>
      <c r="BE147" s="311"/>
      <c r="BF147" s="311"/>
      <c r="BG147" s="311"/>
      <c r="BH147" s="311"/>
      <c r="BI147" s="311"/>
      <c r="BJ147" s="311"/>
      <c r="BK147" s="311"/>
      <c r="BL147" s="311"/>
      <c r="BM147" s="311"/>
      <c r="BN147" s="311"/>
      <c r="BO147" s="311"/>
      <c r="BP147" s="311"/>
      <c r="BQ147" s="311"/>
      <c r="BR147" s="311"/>
      <c r="BS147" s="311"/>
      <c r="BT147" s="311"/>
      <c r="BU147" s="311"/>
      <c r="BV147" s="311"/>
      <c r="BW147" s="311"/>
      <c r="BX147" s="311"/>
      <c r="BY147" s="311"/>
      <c r="BZ147" s="311"/>
      <c r="CA147" s="311"/>
      <c r="CB147" s="311"/>
      <c r="CC147" s="311"/>
      <c r="CD147" s="311"/>
      <c r="CE147" s="311"/>
      <c r="CF147" s="311"/>
      <c r="CG147" s="311"/>
      <c r="CH147" s="311"/>
      <c r="CI147" s="311"/>
      <c r="CJ147" s="311"/>
      <c r="CK147" s="311"/>
      <c r="CL147" s="311"/>
      <c r="CM147" s="311"/>
      <c r="CN147" s="311"/>
      <c r="CO147" s="311"/>
      <c r="CP147" s="311"/>
      <c r="CQ147" s="311"/>
      <c r="CR147" s="311"/>
      <c r="CS147" s="311"/>
      <c r="CT147" s="311"/>
      <c r="CU147" s="311"/>
      <c r="CV147" s="311"/>
      <c r="CW147" s="311"/>
      <c r="CX147" s="311"/>
      <c r="CY147" s="311"/>
      <c r="CZ147" s="311"/>
      <c r="DA147" s="311"/>
      <c r="DB147" s="311"/>
      <c r="DC147" s="311"/>
      <c r="DD147" s="311"/>
      <c r="DE147" s="311"/>
      <c r="DF147" s="311"/>
      <c r="DG147" s="311"/>
      <c r="DH147" s="311"/>
      <c r="DI147" s="311"/>
      <c r="DJ147" s="311"/>
      <c r="DK147" s="311"/>
      <c r="DL147" s="311"/>
      <c r="DM147" s="311"/>
      <c r="DN147" s="311"/>
      <c r="DO147" s="311"/>
      <c r="DP147" s="311"/>
      <c r="DQ147" s="311"/>
      <c r="DR147" s="311"/>
      <c r="DS147" s="311"/>
      <c r="DT147" s="311"/>
      <c r="DU147" s="311"/>
      <c r="DV147" s="311"/>
      <c r="DW147" s="311"/>
      <c r="DX147" s="311"/>
      <c r="DY147" s="311"/>
      <c r="DZ147" s="311"/>
      <c r="EA147" s="311"/>
      <c r="EB147" s="311"/>
      <c r="EC147" s="311"/>
      <c r="ED147" s="311"/>
      <c r="EE147" s="311"/>
      <c r="EF147" s="311"/>
      <c r="EG147" s="311"/>
      <c r="EH147" s="311"/>
      <c r="EI147" s="311"/>
      <c r="EJ147" s="311"/>
      <c r="EK147" s="311"/>
      <c r="EL147" s="311"/>
      <c r="EM147" s="311"/>
      <c r="EN147" s="311"/>
      <c r="EO147" s="311"/>
      <c r="EP147" s="311"/>
      <c r="EQ147" s="311"/>
      <c r="ER147" s="311"/>
      <c r="ES147" s="311"/>
      <c r="ET147" s="311"/>
      <c r="EU147" s="311"/>
      <c r="EV147" s="311"/>
      <c r="EW147" s="311"/>
    </row>
    <row r="148" spans="1:153" ht="15.75" customHeight="1" x14ac:dyDescent="0.15">
      <c r="A148" s="311"/>
      <c r="B148" s="311"/>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c r="AI148" s="311"/>
      <c r="AJ148" s="311"/>
      <c r="AK148" s="311"/>
      <c r="AL148" s="311"/>
      <c r="AM148" s="311"/>
      <c r="AN148" s="311"/>
      <c r="AO148" s="311"/>
      <c r="AP148" s="311"/>
      <c r="AQ148" s="311"/>
      <c r="AR148" s="311"/>
      <c r="AS148" s="311"/>
      <c r="AT148" s="311"/>
      <c r="AU148" s="311"/>
      <c r="AV148" s="311"/>
      <c r="AW148" s="311"/>
      <c r="AX148" s="311"/>
      <c r="AY148" s="311"/>
      <c r="AZ148" s="311"/>
      <c r="BA148" s="311"/>
      <c r="BB148" s="311"/>
      <c r="BC148" s="311"/>
      <c r="BD148" s="311"/>
      <c r="BE148" s="311"/>
      <c r="BF148" s="311"/>
      <c r="BG148" s="311"/>
      <c r="BH148" s="311"/>
      <c r="BI148" s="311"/>
      <c r="BJ148" s="311"/>
      <c r="BK148" s="311"/>
      <c r="BL148" s="311"/>
      <c r="BM148" s="311"/>
      <c r="BN148" s="311"/>
      <c r="BO148" s="311"/>
      <c r="BP148" s="311"/>
      <c r="BQ148" s="311"/>
      <c r="BR148" s="311"/>
      <c r="BS148" s="311"/>
      <c r="BT148" s="311"/>
      <c r="BU148" s="311"/>
      <c r="BV148" s="311"/>
      <c r="BW148" s="311"/>
      <c r="BX148" s="311"/>
      <c r="BY148" s="311"/>
      <c r="BZ148" s="311"/>
      <c r="CA148" s="311"/>
      <c r="CB148" s="311"/>
      <c r="CC148" s="311"/>
      <c r="CD148" s="311"/>
      <c r="CE148" s="311"/>
      <c r="CF148" s="311"/>
      <c r="CG148" s="311"/>
      <c r="CH148" s="311"/>
      <c r="CI148" s="311"/>
      <c r="CJ148" s="311"/>
      <c r="CK148" s="311"/>
      <c r="CL148" s="311"/>
      <c r="CM148" s="311"/>
      <c r="CN148" s="311"/>
      <c r="CO148" s="311"/>
      <c r="CP148" s="311"/>
      <c r="CQ148" s="311"/>
      <c r="CR148" s="311"/>
      <c r="CS148" s="311"/>
      <c r="CT148" s="311"/>
      <c r="CU148" s="311"/>
      <c r="CV148" s="311"/>
      <c r="CW148" s="311"/>
      <c r="CX148" s="311"/>
      <c r="CY148" s="311"/>
      <c r="CZ148" s="311"/>
      <c r="DA148" s="311"/>
      <c r="DB148" s="311"/>
      <c r="DC148" s="311"/>
      <c r="DD148" s="311"/>
      <c r="DE148" s="311"/>
      <c r="DF148" s="311"/>
      <c r="DG148" s="311"/>
      <c r="DH148" s="311"/>
      <c r="DI148" s="311"/>
      <c r="DJ148" s="311"/>
      <c r="DK148" s="311"/>
      <c r="DL148" s="311"/>
      <c r="DM148" s="311"/>
      <c r="DN148" s="311"/>
      <c r="DO148" s="311"/>
      <c r="DP148" s="311"/>
      <c r="DQ148" s="311"/>
      <c r="DR148" s="311"/>
      <c r="DS148" s="311"/>
      <c r="DT148" s="311"/>
      <c r="DU148" s="311"/>
      <c r="DV148" s="311"/>
      <c r="DW148" s="311"/>
      <c r="DX148" s="311"/>
      <c r="DY148" s="311"/>
      <c r="DZ148" s="311"/>
      <c r="EA148" s="311"/>
      <c r="EB148" s="311"/>
      <c r="EC148" s="311"/>
      <c r="ED148" s="311"/>
      <c r="EE148" s="311"/>
      <c r="EF148" s="311"/>
      <c r="EG148" s="311"/>
      <c r="EH148" s="311"/>
      <c r="EI148" s="311"/>
      <c r="EJ148" s="311"/>
      <c r="EK148" s="311"/>
      <c r="EL148" s="311"/>
      <c r="EM148" s="311"/>
      <c r="EN148" s="311"/>
      <c r="EO148" s="311"/>
      <c r="EP148" s="311"/>
      <c r="EQ148" s="311"/>
      <c r="ER148" s="311"/>
      <c r="ES148" s="311"/>
      <c r="ET148" s="311"/>
      <c r="EU148" s="311"/>
      <c r="EV148" s="311"/>
      <c r="EW148" s="311"/>
    </row>
    <row r="149" spans="1:153" ht="15.75" customHeight="1" thickBot="1" x14ac:dyDescent="0.2">
      <c r="A149" s="314" t="s">
        <v>373</v>
      </c>
      <c r="B149" s="315"/>
      <c r="C149" s="315"/>
      <c r="D149" s="315"/>
      <c r="E149" s="315"/>
      <c r="F149" s="315"/>
      <c r="G149" s="315"/>
      <c r="H149" s="315"/>
      <c r="I149" s="315"/>
      <c r="J149" s="315"/>
      <c r="K149" s="315"/>
      <c r="L149" s="315"/>
      <c r="M149" s="315"/>
      <c r="N149" s="315"/>
      <c r="O149" s="315"/>
      <c r="P149" s="315"/>
      <c r="Q149" s="315"/>
      <c r="R149" s="315"/>
      <c r="S149" s="315"/>
      <c r="T149" s="315"/>
      <c r="U149" s="315"/>
      <c r="V149" s="315"/>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6"/>
      <c r="AV149" s="316"/>
      <c r="AW149" s="316"/>
      <c r="AX149" s="316"/>
      <c r="AY149" s="316"/>
      <c r="AZ149" s="316"/>
      <c r="BA149" s="316"/>
      <c r="BB149" s="316"/>
      <c r="BC149" s="316"/>
      <c r="BD149" s="316"/>
      <c r="BE149" s="316"/>
      <c r="BF149" s="316"/>
      <c r="BG149" s="316"/>
      <c r="BH149" s="316"/>
      <c r="BI149" s="316"/>
      <c r="BJ149" s="316"/>
      <c r="BK149" s="316"/>
      <c r="BL149" s="316"/>
      <c r="BM149" s="316"/>
      <c r="BN149" s="316"/>
      <c r="BO149" s="316"/>
      <c r="BP149" s="316"/>
      <c r="BQ149" s="316"/>
      <c r="BR149" s="316"/>
      <c r="BS149" s="316"/>
      <c r="BT149" s="316"/>
      <c r="BU149" s="316"/>
      <c r="BV149" s="316"/>
      <c r="BW149" s="316"/>
      <c r="BX149" s="316"/>
      <c r="BY149" s="311"/>
      <c r="BZ149" s="314" t="s">
        <v>374</v>
      </c>
      <c r="CA149" s="315"/>
      <c r="CB149" s="315"/>
      <c r="CC149" s="315"/>
      <c r="CD149" s="315"/>
      <c r="CE149" s="315"/>
      <c r="CF149" s="315"/>
      <c r="CG149" s="315"/>
      <c r="CH149" s="315"/>
      <c r="CI149" s="315"/>
      <c r="CJ149" s="315"/>
      <c r="CK149" s="315"/>
      <c r="CL149" s="315"/>
      <c r="CM149" s="315"/>
      <c r="CN149" s="315"/>
      <c r="CO149" s="315"/>
      <c r="CP149" s="315"/>
      <c r="CQ149" s="315"/>
      <c r="CR149" s="315"/>
      <c r="CS149" s="315"/>
      <c r="CT149" s="315"/>
      <c r="CU149" s="315"/>
      <c r="CV149" s="315"/>
      <c r="CW149" s="315"/>
      <c r="CX149" s="315"/>
      <c r="CY149" s="315"/>
      <c r="CZ149" s="315"/>
      <c r="DA149" s="315"/>
      <c r="DB149" s="315"/>
      <c r="DC149" s="315"/>
      <c r="DD149" s="316"/>
      <c r="DE149" s="316"/>
      <c r="DF149" s="316"/>
      <c r="DG149" s="316"/>
      <c r="DH149" s="316"/>
      <c r="DI149" s="316"/>
      <c r="DJ149" s="316"/>
      <c r="DK149" s="316"/>
      <c r="DL149" s="316"/>
      <c r="DM149" s="316"/>
      <c r="DN149" s="316"/>
      <c r="DO149" s="316"/>
      <c r="DP149" s="316"/>
      <c r="DQ149" s="316"/>
      <c r="DR149" s="316"/>
      <c r="DS149" s="316"/>
      <c r="DT149" s="316"/>
      <c r="DU149" s="316"/>
      <c r="DV149" s="316"/>
      <c r="DW149" s="316"/>
      <c r="DX149" s="316"/>
      <c r="DY149" s="316"/>
      <c r="DZ149" s="316"/>
      <c r="EA149" s="316"/>
      <c r="EB149" s="316"/>
      <c r="EC149" s="316"/>
      <c r="ED149" s="316"/>
      <c r="EE149" s="316"/>
      <c r="EF149" s="316"/>
      <c r="EG149" s="316"/>
      <c r="EH149" s="316"/>
      <c r="EI149" s="316"/>
      <c r="EJ149" s="316"/>
      <c r="EK149" s="316"/>
      <c r="EL149" s="316"/>
      <c r="EM149" s="316"/>
      <c r="EN149" s="316"/>
      <c r="EO149" s="316"/>
      <c r="EP149" s="316"/>
      <c r="EQ149" s="316"/>
      <c r="ER149" s="316"/>
      <c r="ES149" s="316"/>
      <c r="ET149" s="316"/>
      <c r="EU149" s="316"/>
      <c r="EV149" s="316"/>
      <c r="EW149" s="316"/>
    </row>
    <row r="150" spans="1:153" ht="15.75" customHeight="1" x14ac:dyDescent="0.15">
      <c r="A150" s="922" t="s">
        <v>86</v>
      </c>
      <c r="B150" s="922"/>
      <c r="C150" s="922"/>
      <c r="D150" s="922"/>
      <c r="E150" s="922"/>
      <c r="F150" s="922"/>
      <c r="G150" s="922"/>
      <c r="H150" s="923"/>
      <c r="I150" s="926" t="s">
        <v>375</v>
      </c>
      <c r="J150" s="922"/>
      <c r="K150" s="922"/>
      <c r="L150" s="922"/>
      <c r="M150" s="922"/>
      <c r="N150" s="922"/>
      <c r="O150" s="922"/>
      <c r="P150" s="923"/>
      <c r="R150" s="928" t="s">
        <v>393</v>
      </c>
      <c r="S150" s="929"/>
      <c r="T150" s="929"/>
      <c r="U150" s="929"/>
      <c r="V150" s="929"/>
      <c r="W150" s="929"/>
      <c r="X150" s="929"/>
      <c r="Y150" s="929"/>
      <c r="Z150" s="929"/>
      <c r="AA150" s="929"/>
      <c r="AB150" s="929"/>
      <c r="AC150" s="929"/>
      <c r="AD150" s="929"/>
      <c r="AE150" s="351"/>
      <c r="AF150" s="332" t="s">
        <v>376</v>
      </c>
      <c r="AG150" s="324"/>
      <c r="AH150" s="324"/>
      <c r="AI150" s="324"/>
      <c r="AJ150" s="324"/>
      <c r="AK150" s="324"/>
      <c r="AL150" s="324"/>
      <c r="AM150" s="324"/>
      <c r="AN150" s="324"/>
      <c r="AO150" s="324"/>
      <c r="AP150" s="324"/>
      <c r="AQ150" s="324"/>
      <c r="AR150" s="324"/>
      <c r="AS150" s="324"/>
      <c r="AT150" s="324"/>
      <c r="AU150" s="324"/>
      <c r="AV150" s="324"/>
      <c r="AW150" s="324"/>
      <c r="AX150" s="324"/>
      <c r="AY150" s="324"/>
      <c r="AZ150" s="324"/>
      <c r="BA150" s="324"/>
      <c r="BB150" s="324"/>
      <c r="BC150" s="324"/>
      <c r="BD150" s="324"/>
      <c r="BE150" s="324"/>
      <c r="BF150" s="324"/>
      <c r="BG150" s="324"/>
      <c r="BH150" s="324"/>
      <c r="BI150" s="324"/>
      <c r="BJ150" s="324"/>
      <c r="BK150" s="324"/>
      <c r="BL150" s="324"/>
      <c r="BM150" s="324"/>
      <c r="BN150" s="324"/>
      <c r="BO150" s="324"/>
      <c r="BP150" s="324"/>
      <c r="BQ150" s="324"/>
      <c r="BR150" s="324"/>
      <c r="BS150" s="324"/>
      <c r="BT150" s="324"/>
      <c r="BU150" s="324"/>
      <c r="BV150" s="324"/>
      <c r="BW150" s="324"/>
      <c r="BX150" s="324"/>
      <c r="BY150" s="311"/>
      <c r="CA150" s="352"/>
      <c r="CB150" s="352"/>
      <c r="CC150" s="352"/>
      <c r="CD150" s="352"/>
      <c r="CE150" s="931" t="s">
        <v>377</v>
      </c>
      <c r="CF150" s="931"/>
      <c r="CG150" s="931"/>
      <c r="CH150" s="931"/>
      <c r="CI150" s="931"/>
      <c r="CJ150" s="931"/>
      <c r="CK150" s="931"/>
      <c r="CL150" s="931"/>
      <c r="CM150" s="931"/>
      <c r="CN150" s="931"/>
      <c r="CO150" s="931"/>
      <c r="CP150" s="931"/>
      <c r="CQ150" s="931"/>
      <c r="CR150" s="931"/>
      <c r="CS150" s="931"/>
      <c r="CT150" s="931"/>
      <c r="CU150" s="931"/>
      <c r="CV150" s="931"/>
      <c r="CW150" s="931"/>
      <c r="CX150" s="931"/>
      <c r="CY150" s="931"/>
      <c r="CZ150" s="931"/>
      <c r="DA150" s="931"/>
      <c r="DB150" s="931"/>
      <c r="DC150" s="931"/>
      <c r="DD150" s="931"/>
      <c r="DE150" s="931"/>
      <c r="DF150" s="931"/>
      <c r="DG150" s="931"/>
      <c r="DH150" s="931"/>
      <c r="DI150" s="931"/>
      <c r="DJ150" s="931"/>
      <c r="DK150" s="931"/>
      <c r="DL150" s="931"/>
      <c r="DM150" s="931"/>
      <c r="DN150" s="931"/>
      <c r="DO150" s="931"/>
      <c r="DP150" s="931"/>
      <c r="DQ150" s="931"/>
      <c r="DR150" s="931"/>
      <c r="DS150" s="931"/>
      <c r="DT150" s="931"/>
      <c r="DU150" s="931"/>
      <c r="DV150" s="931"/>
      <c r="DW150" s="352"/>
      <c r="DX150" s="352"/>
      <c r="DY150" s="352"/>
      <c r="DZ150" s="352"/>
      <c r="EA150" s="352"/>
      <c r="EB150" s="352"/>
      <c r="EC150" s="352"/>
      <c r="ED150" s="353"/>
      <c r="EE150" s="978" t="s">
        <v>378</v>
      </c>
      <c r="EF150" s="844"/>
      <c r="EG150" s="844"/>
      <c r="EH150" s="844"/>
      <c r="EI150" s="844"/>
      <c r="EJ150" s="844"/>
      <c r="EK150" s="844"/>
      <c r="EL150" s="844"/>
      <c r="EM150" s="845"/>
      <c r="EN150" s="354" t="s">
        <v>379</v>
      </c>
      <c r="EO150" s="355"/>
      <c r="EP150" s="355"/>
      <c r="EQ150" s="355"/>
      <c r="ER150" s="355"/>
      <c r="ES150" s="355"/>
      <c r="ET150" s="355"/>
      <c r="EU150" s="355"/>
      <c r="EV150" s="355"/>
      <c r="EW150" s="355"/>
    </row>
    <row r="151" spans="1:153" ht="15.75" customHeight="1" x14ac:dyDescent="0.15">
      <c r="A151" s="924"/>
      <c r="B151" s="924"/>
      <c r="C151" s="924"/>
      <c r="D151" s="924"/>
      <c r="E151" s="924"/>
      <c r="F151" s="924"/>
      <c r="G151" s="924"/>
      <c r="H151" s="925"/>
      <c r="I151" s="927" t="s">
        <v>380</v>
      </c>
      <c r="J151" s="924"/>
      <c r="K151" s="924"/>
      <c r="L151" s="924"/>
      <c r="M151" s="924"/>
      <c r="N151" s="924"/>
      <c r="O151" s="924"/>
      <c r="P151" s="925"/>
      <c r="Q151" s="364"/>
      <c r="R151" s="930"/>
      <c r="S151" s="930"/>
      <c r="T151" s="930"/>
      <c r="U151" s="930"/>
      <c r="V151" s="930"/>
      <c r="W151" s="930"/>
      <c r="X151" s="930"/>
      <c r="Y151" s="930"/>
      <c r="Z151" s="930"/>
      <c r="AA151" s="930"/>
      <c r="AB151" s="930"/>
      <c r="AC151" s="930"/>
      <c r="AD151" s="930"/>
      <c r="AE151" s="365"/>
      <c r="AF151" s="332" t="s">
        <v>382</v>
      </c>
      <c r="AG151" s="324"/>
      <c r="AH151" s="324"/>
      <c r="AI151" s="324"/>
      <c r="AJ151" s="324"/>
      <c r="AK151" s="324"/>
      <c r="AL151" s="324"/>
      <c r="AM151" s="324"/>
      <c r="AN151" s="324"/>
      <c r="AO151" s="324"/>
      <c r="AP151" s="332" t="s">
        <v>383</v>
      </c>
      <c r="AQ151" s="324"/>
      <c r="AR151" s="324"/>
      <c r="AS151" s="324"/>
      <c r="AT151" s="324"/>
      <c r="AU151" s="324"/>
      <c r="AV151" s="324"/>
      <c r="AW151" s="332" t="s">
        <v>360</v>
      </c>
      <c r="AX151" s="324"/>
      <c r="AY151" s="324"/>
      <c r="AZ151" s="324"/>
      <c r="BA151" s="324"/>
      <c r="BB151" s="324"/>
      <c r="BC151" s="324"/>
      <c r="BD151" s="324"/>
      <c r="BE151" s="324"/>
      <c r="BF151" s="324"/>
      <c r="BG151" s="332" t="s">
        <v>361</v>
      </c>
      <c r="BH151" s="324"/>
      <c r="BI151" s="324"/>
      <c r="BJ151" s="324"/>
      <c r="BK151" s="324"/>
      <c r="BL151" s="324"/>
      <c r="BM151" s="324"/>
      <c r="BN151" s="324"/>
      <c r="BO151" s="324"/>
      <c r="BP151" s="324"/>
      <c r="BQ151" s="332" t="s">
        <v>362</v>
      </c>
      <c r="BR151" s="324"/>
      <c r="BS151" s="324"/>
      <c r="BT151" s="324"/>
      <c r="BU151" s="324"/>
      <c r="BV151" s="324"/>
      <c r="BW151" s="324"/>
      <c r="BX151" s="324"/>
      <c r="BY151" s="311"/>
      <c r="BZ151" s="356" t="s">
        <v>363</v>
      </c>
      <c r="CA151" s="324"/>
      <c r="CB151" s="324"/>
      <c r="CC151" s="324"/>
      <c r="CD151" s="324"/>
      <c r="CE151" s="324"/>
      <c r="CF151" s="324"/>
      <c r="CG151" s="324"/>
      <c r="CH151" s="324"/>
      <c r="CI151" s="324"/>
      <c r="CJ151" s="971" t="s">
        <v>364</v>
      </c>
      <c r="CK151" s="972"/>
      <c r="CL151" s="972"/>
      <c r="CM151" s="972"/>
      <c r="CN151" s="972"/>
      <c r="CO151" s="972"/>
      <c r="CP151" s="972"/>
      <c r="CQ151" s="972"/>
      <c r="CR151" s="973"/>
      <c r="CS151" s="971" t="s">
        <v>384</v>
      </c>
      <c r="CT151" s="972"/>
      <c r="CU151" s="972"/>
      <c r="CV151" s="972"/>
      <c r="CW151" s="972"/>
      <c r="CX151" s="972"/>
      <c r="CY151" s="973"/>
      <c r="CZ151" s="971" t="s">
        <v>385</v>
      </c>
      <c r="DA151" s="972"/>
      <c r="DB151" s="972"/>
      <c r="DC151" s="972"/>
      <c r="DD151" s="972"/>
      <c r="DE151" s="972"/>
      <c r="DF151" s="972"/>
      <c r="DG151" s="973"/>
      <c r="DH151" s="971" t="s">
        <v>367</v>
      </c>
      <c r="DI151" s="972"/>
      <c r="DJ151" s="972"/>
      <c r="DK151" s="972"/>
      <c r="DL151" s="972"/>
      <c r="DM151" s="972"/>
      <c r="DN151" s="973"/>
      <c r="DO151" s="971" t="s">
        <v>386</v>
      </c>
      <c r="DP151" s="972"/>
      <c r="DQ151" s="972"/>
      <c r="DR151" s="972"/>
      <c r="DS151" s="972"/>
      <c r="DT151" s="972"/>
      <c r="DU151" s="972"/>
      <c r="DV151" s="972"/>
      <c r="DW151" s="971" t="s">
        <v>387</v>
      </c>
      <c r="DX151" s="972"/>
      <c r="DY151" s="972"/>
      <c r="DZ151" s="972"/>
      <c r="EA151" s="972"/>
      <c r="EB151" s="972"/>
      <c r="EC151" s="972"/>
      <c r="ED151" s="973"/>
      <c r="EE151" s="974" t="s">
        <v>348</v>
      </c>
      <c r="EF151" s="975"/>
      <c r="EG151" s="975"/>
      <c r="EH151" s="975"/>
      <c r="EI151" s="975"/>
      <c r="EJ151" s="975"/>
      <c r="EK151" s="975"/>
      <c r="EL151" s="975"/>
      <c r="EM151" s="976"/>
      <c r="EN151" s="643" t="s">
        <v>772</v>
      </c>
      <c r="EO151" s="644"/>
      <c r="EP151" s="644"/>
      <c r="EQ151" s="644"/>
      <c r="ER151" s="644"/>
      <c r="ES151" s="644"/>
      <c r="ET151" s="644"/>
      <c r="EU151" s="644"/>
      <c r="EV151" s="644"/>
      <c r="EW151" s="644"/>
    </row>
    <row r="152" spans="1:153" ht="15.75" customHeight="1" x14ac:dyDescent="0.15">
      <c r="A152" s="335"/>
      <c r="B152" s="953" t="s">
        <v>392</v>
      </c>
      <c r="C152" s="953"/>
      <c r="D152" s="953"/>
      <c r="E152" s="953"/>
      <c r="F152" s="953"/>
      <c r="G152" s="953"/>
      <c r="H152" s="336"/>
      <c r="I152" s="330"/>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c r="AI152" s="311"/>
      <c r="AJ152" s="311"/>
      <c r="AK152" s="311"/>
      <c r="AL152" s="311"/>
      <c r="AM152" s="311"/>
      <c r="AN152" s="311"/>
      <c r="AO152" s="311"/>
      <c r="AP152" s="311"/>
      <c r="AQ152" s="311"/>
      <c r="AR152" s="311"/>
      <c r="AS152" s="311"/>
      <c r="AT152" s="311"/>
      <c r="AU152" s="311"/>
      <c r="AV152" s="311"/>
      <c r="AW152" s="311"/>
      <c r="AX152" s="311"/>
      <c r="AY152" s="311"/>
      <c r="AZ152" s="311"/>
      <c r="BA152" s="311"/>
      <c r="BB152" s="311"/>
      <c r="BC152" s="311"/>
      <c r="BD152" s="311"/>
      <c r="BE152" s="311"/>
      <c r="BF152" s="311"/>
      <c r="BG152" s="311"/>
      <c r="BH152" s="311"/>
      <c r="BI152" s="311"/>
      <c r="BJ152" s="311"/>
      <c r="BK152" s="311"/>
      <c r="BL152" s="311"/>
      <c r="BM152" s="311"/>
      <c r="BN152" s="311"/>
      <c r="BO152" s="311"/>
      <c r="BP152" s="311"/>
      <c r="BQ152" s="311"/>
      <c r="BR152" s="311"/>
      <c r="BS152" s="311"/>
      <c r="BT152" s="311"/>
      <c r="BU152" s="311"/>
      <c r="BV152" s="311"/>
      <c r="BW152" s="311"/>
      <c r="BX152" s="311"/>
      <c r="BY152" s="311"/>
      <c r="BZ152" s="311"/>
      <c r="CA152" s="953" t="s">
        <v>392</v>
      </c>
      <c r="CB152" s="953"/>
      <c r="CC152" s="953"/>
      <c r="CD152" s="953"/>
      <c r="CE152" s="953"/>
      <c r="CF152" s="953"/>
      <c r="CG152" s="311"/>
      <c r="CH152" s="311"/>
      <c r="CI152" s="311"/>
      <c r="CJ152" s="311"/>
      <c r="CK152" s="311"/>
      <c r="CL152" s="311"/>
      <c r="CM152" s="311"/>
      <c r="CN152" s="311"/>
      <c r="CO152" s="311"/>
      <c r="CP152" s="311"/>
      <c r="CQ152" s="311"/>
      <c r="CR152" s="311"/>
      <c r="CS152" s="311"/>
      <c r="CT152" s="311"/>
      <c r="CU152" s="311"/>
      <c r="CV152" s="311"/>
      <c r="CW152" s="311"/>
      <c r="CX152" s="311"/>
      <c r="CY152" s="311"/>
      <c r="CZ152" s="311"/>
      <c r="DA152" s="311"/>
      <c r="DB152" s="311"/>
      <c r="DC152" s="311"/>
      <c r="DD152" s="311"/>
      <c r="DE152" s="311"/>
      <c r="DF152" s="311"/>
      <c r="DG152" s="311"/>
      <c r="DH152" s="311"/>
      <c r="DI152" s="311"/>
      <c r="DJ152" s="311"/>
      <c r="DK152" s="311"/>
      <c r="DL152" s="311"/>
      <c r="DM152" s="311"/>
      <c r="DN152" s="311"/>
      <c r="DO152" s="311"/>
      <c r="DP152" s="311"/>
      <c r="DQ152" s="311"/>
      <c r="DR152" s="311"/>
      <c r="DS152" s="311"/>
      <c r="DT152" s="311"/>
      <c r="DU152" s="311"/>
      <c r="DV152" s="311"/>
      <c r="DW152" s="311"/>
      <c r="DX152" s="311"/>
      <c r="DY152" s="311"/>
      <c r="DZ152" s="311"/>
      <c r="EA152" s="311"/>
      <c r="EB152" s="311"/>
      <c r="EC152" s="311"/>
      <c r="ED152" s="311"/>
      <c r="EE152" s="311"/>
      <c r="EF152" s="311"/>
      <c r="EG152" s="311"/>
      <c r="EH152" s="311"/>
      <c r="EI152" s="311"/>
      <c r="EJ152" s="311"/>
      <c r="EK152" s="311"/>
      <c r="EL152" s="311"/>
      <c r="EM152" s="311"/>
      <c r="EN152" s="311"/>
      <c r="EO152" s="311"/>
      <c r="EP152" s="311"/>
      <c r="EQ152" s="311"/>
      <c r="ER152" s="311"/>
      <c r="ES152" s="311"/>
      <c r="ET152" s="311"/>
      <c r="EU152" s="311"/>
      <c r="EV152" s="311"/>
      <c r="EW152" s="311"/>
    </row>
    <row r="153" spans="1:153" ht="15.75" customHeight="1" x14ac:dyDescent="0.15">
      <c r="A153" s="341"/>
      <c r="B153" s="954"/>
      <c r="C153" s="954"/>
      <c r="D153" s="954"/>
      <c r="E153" s="954"/>
      <c r="F153" s="954"/>
      <c r="G153" s="954"/>
      <c r="H153" s="342"/>
      <c r="I153" s="330"/>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1"/>
      <c r="AY153" s="311"/>
      <c r="AZ153" s="311"/>
      <c r="BA153" s="311"/>
      <c r="BB153" s="311"/>
      <c r="BC153" s="311"/>
      <c r="BD153" s="311"/>
      <c r="BE153" s="311"/>
      <c r="BF153" s="311"/>
      <c r="BG153" s="311"/>
      <c r="BH153" s="311"/>
      <c r="BI153" s="311"/>
      <c r="BJ153" s="311"/>
      <c r="BK153" s="311"/>
      <c r="BL153" s="311"/>
      <c r="BM153" s="311"/>
      <c r="BN153" s="311"/>
      <c r="BO153" s="311"/>
      <c r="BP153" s="311"/>
      <c r="BQ153" s="311"/>
      <c r="BR153" s="311"/>
      <c r="BS153" s="311"/>
      <c r="BT153" s="311"/>
      <c r="BU153" s="311"/>
      <c r="BV153" s="311"/>
      <c r="BW153" s="311"/>
      <c r="BX153" s="311"/>
      <c r="BY153" s="311"/>
      <c r="BZ153" s="311"/>
      <c r="CA153" s="954"/>
      <c r="CB153" s="954"/>
      <c r="CC153" s="954"/>
      <c r="CD153" s="954"/>
      <c r="CE153" s="954"/>
      <c r="CF153" s="954"/>
      <c r="CG153" s="311"/>
      <c r="CH153" s="311"/>
      <c r="CI153" s="311"/>
      <c r="CJ153" s="311"/>
      <c r="CK153" s="311"/>
      <c r="CL153" s="311"/>
      <c r="CM153" s="311"/>
      <c r="CN153" s="311"/>
      <c r="CO153" s="311"/>
      <c r="CP153" s="311"/>
      <c r="CQ153" s="311"/>
      <c r="CR153" s="311"/>
      <c r="CS153" s="311"/>
      <c r="CT153" s="311"/>
      <c r="CU153" s="311"/>
      <c r="CV153" s="311"/>
      <c r="CW153" s="311"/>
      <c r="CX153" s="311"/>
      <c r="CY153" s="311"/>
      <c r="CZ153" s="311"/>
      <c r="DA153" s="311"/>
      <c r="DB153" s="311"/>
      <c r="DC153" s="311"/>
      <c r="DD153" s="311"/>
      <c r="DE153" s="311"/>
      <c r="DF153" s="311"/>
      <c r="DG153" s="311"/>
      <c r="DH153" s="311"/>
      <c r="DI153" s="311"/>
      <c r="DJ153" s="311"/>
      <c r="DK153" s="311"/>
      <c r="DL153" s="311"/>
      <c r="DM153" s="311"/>
      <c r="DN153" s="311"/>
      <c r="DO153" s="311"/>
      <c r="DP153" s="311"/>
      <c r="DQ153" s="311"/>
      <c r="DR153" s="311"/>
      <c r="DS153" s="311"/>
      <c r="DT153" s="311"/>
      <c r="DU153" s="311"/>
      <c r="DV153" s="311"/>
      <c r="DW153" s="311"/>
      <c r="DX153" s="311"/>
      <c r="DY153" s="311"/>
      <c r="DZ153" s="311"/>
      <c r="EA153" s="311"/>
      <c r="EB153" s="311"/>
      <c r="EC153" s="311"/>
      <c r="ED153" s="311"/>
      <c r="EE153" s="311"/>
      <c r="EF153" s="311"/>
      <c r="EG153" s="311"/>
      <c r="EH153" s="311"/>
      <c r="EI153" s="311"/>
      <c r="EJ153" s="311"/>
      <c r="EK153" s="311"/>
      <c r="EL153" s="311"/>
      <c r="EM153" s="311"/>
      <c r="EN153" s="366"/>
      <c r="EO153" s="366"/>
      <c r="EP153" s="366"/>
      <c r="EQ153" s="366"/>
      <c r="ER153" s="366"/>
      <c r="ES153" s="366"/>
      <c r="ET153" s="366"/>
      <c r="EU153" s="343"/>
      <c r="EV153" s="343"/>
      <c r="EW153" s="343"/>
    </row>
    <row r="154" spans="1:153" s="311" customFormat="1" ht="15.75" customHeight="1" x14ac:dyDescent="0.15">
      <c r="A154" s="945" t="s">
        <v>604</v>
      </c>
      <c r="B154" s="945"/>
      <c r="C154" s="945"/>
      <c r="D154" s="945"/>
      <c r="E154" s="945"/>
      <c r="F154" s="945"/>
      <c r="G154" s="945"/>
      <c r="H154" s="960"/>
      <c r="I154" s="961">
        <v>8444</v>
      </c>
      <c r="J154" s="962"/>
      <c r="K154" s="962"/>
      <c r="L154" s="962"/>
      <c r="M154" s="962"/>
      <c r="N154" s="962"/>
      <c r="O154" s="962"/>
      <c r="Q154" s="945">
        <v>27567</v>
      </c>
      <c r="R154" s="945"/>
      <c r="S154" s="945"/>
      <c r="T154" s="945"/>
      <c r="U154" s="945"/>
      <c r="V154" s="945"/>
      <c r="W154" s="945"/>
      <c r="X154" s="945"/>
      <c r="Y154" s="945"/>
      <c r="Z154" s="945"/>
      <c r="AA154" s="945"/>
      <c r="AB154" s="945"/>
      <c r="AC154" s="945"/>
      <c r="AD154" s="945"/>
      <c r="AE154" s="945"/>
      <c r="AF154" s="962">
        <v>2308</v>
      </c>
      <c r="AG154" s="962"/>
      <c r="AH154" s="962"/>
      <c r="AI154" s="962"/>
      <c r="AJ154" s="962"/>
      <c r="AK154" s="962"/>
      <c r="AL154" s="962"/>
      <c r="AM154" s="962"/>
      <c r="AN154" s="546"/>
      <c r="AO154" s="546"/>
      <c r="AP154" s="945">
        <v>66</v>
      </c>
      <c r="AQ154" s="945"/>
      <c r="AR154" s="945"/>
      <c r="AS154" s="945"/>
      <c r="AT154" s="945"/>
      <c r="AU154" s="945"/>
      <c r="AV154" s="945"/>
      <c r="AW154" s="945">
        <v>226</v>
      </c>
      <c r="AX154" s="945"/>
      <c r="AY154" s="945"/>
      <c r="AZ154" s="945"/>
      <c r="BA154" s="945"/>
      <c r="BB154" s="945"/>
      <c r="BC154" s="945"/>
      <c r="BD154" s="945"/>
      <c r="BE154" s="945"/>
      <c r="BF154" s="945"/>
      <c r="BG154" s="962">
        <v>612</v>
      </c>
      <c r="BH154" s="962"/>
      <c r="BI154" s="962"/>
      <c r="BJ154" s="962"/>
      <c r="BK154" s="962"/>
      <c r="BL154" s="962"/>
      <c r="BM154" s="962"/>
      <c r="BN154" s="962"/>
      <c r="BO154" s="546"/>
      <c r="BP154" s="546"/>
      <c r="BQ154" s="962">
        <v>448</v>
      </c>
      <c r="BR154" s="962"/>
      <c r="BS154" s="962"/>
      <c r="BT154" s="962"/>
      <c r="BU154" s="962"/>
      <c r="BV154" s="962"/>
      <c r="BW154" s="546"/>
      <c r="BX154" s="546"/>
      <c r="BZ154" s="962">
        <v>350</v>
      </c>
      <c r="CA154" s="962"/>
      <c r="CB154" s="962"/>
      <c r="CC154" s="962"/>
      <c r="CD154" s="962"/>
      <c r="CE154" s="962"/>
      <c r="CF154" s="962"/>
      <c r="CG154" s="546"/>
      <c r="CH154" s="546"/>
      <c r="CI154" s="546"/>
      <c r="CJ154" s="945">
        <v>2653</v>
      </c>
      <c r="CK154" s="945"/>
      <c r="CL154" s="945"/>
      <c r="CM154" s="945"/>
      <c r="CN154" s="945"/>
      <c r="CO154" s="945"/>
      <c r="CP154" s="945"/>
      <c r="CQ154" s="945"/>
      <c r="CR154" s="945"/>
      <c r="CS154" s="945">
        <v>220</v>
      </c>
      <c r="CT154" s="945"/>
      <c r="CU154" s="945"/>
      <c r="CV154" s="945"/>
      <c r="CW154" s="945"/>
      <c r="CX154" s="945"/>
      <c r="CY154" s="945"/>
      <c r="CZ154" s="962">
        <v>410</v>
      </c>
      <c r="DA154" s="962"/>
      <c r="DB154" s="962"/>
      <c r="DC154" s="962"/>
      <c r="DD154" s="962"/>
      <c r="DE154" s="962"/>
      <c r="DF154" s="962"/>
      <c r="DG154" s="546"/>
      <c r="DH154" s="968">
        <v>53</v>
      </c>
      <c r="DI154" s="968"/>
      <c r="DJ154" s="968"/>
      <c r="DK154" s="968"/>
      <c r="DL154" s="968"/>
      <c r="DM154" s="968"/>
      <c r="DN154" s="551"/>
      <c r="DO154" s="962">
        <v>9339</v>
      </c>
      <c r="DP154" s="962"/>
      <c r="DQ154" s="962"/>
      <c r="DR154" s="962"/>
      <c r="DS154" s="962"/>
      <c r="DT154" s="962"/>
      <c r="DU154" s="962"/>
      <c r="DV154" s="546"/>
      <c r="DW154" s="983">
        <v>3176</v>
      </c>
      <c r="DX154" s="983"/>
      <c r="DY154" s="983"/>
      <c r="DZ154" s="983"/>
      <c r="EA154" s="983"/>
      <c r="EB154" s="983"/>
      <c r="EC154" s="983"/>
      <c r="ED154" s="983"/>
      <c r="EE154" s="962">
        <v>7706</v>
      </c>
      <c r="EF154" s="962"/>
      <c r="EG154" s="962"/>
      <c r="EH154" s="962"/>
      <c r="EI154" s="962"/>
      <c r="EJ154" s="962"/>
      <c r="EK154" s="962"/>
      <c r="EN154" s="980" t="s">
        <v>389</v>
      </c>
      <c r="EO154" s="980"/>
      <c r="EP154" s="980"/>
      <c r="EQ154" s="980"/>
      <c r="ER154" s="980"/>
      <c r="ES154" s="980"/>
      <c r="ET154" s="980"/>
      <c r="EU154" s="546"/>
      <c r="EV154" s="546"/>
      <c r="EW154" s="546"/>
    </row>
    <row r="155" spans="1:153" s="311" customFormat="1" ht="15.75" customHeight="1" x14ac:dyDescent="0.15">
      <c r="A155" s="945" t="s">
        <v>82</v>
      </c>
      <c r="B155" s="945"/>
      <c r="C155" s="945"/>
      <c r="D155" s="945"/>
      <c r="E155" s="945"/>
      <c r="F155" s="945"/>
      <c r="G155" s="945"/>
      <c r="H155" s="960"/>
      <c r="I155" s="961">
        <v>8065</v>
      </c>
      <c r="J155" s="962"/>
      <c r="K155" s="962"/>
      <c r="L155" s="962"/>
      <c r="M155" s="962"/>
      <c r="N155" s="962"/>
      <c r="O155" s="962"/>
      <c r="Q155" s="945">
        <v>25004</v>
      </c>
      <c r="R155" s="945"/>
      <c r="S155" s="945"/>
      <c r="T155" s="945"/>
      <c r="U155" s="945"/>
      <c r="V155" s="945"/>
      <c r="W155" s="945"/>
      <c r="X155" s="945"/>
      <c r="Y155" s="945"/>
      <c r="Z155" s="945"/>
      <c r="AA155" s="945"/>
      <c r="AB155" s="945"/>
      <c r="AC155" s="945"/>
      <c r="AD155" s="945"/>
      <c r="AE155" s="945"/>
      <c r="AF155" s="962">
        <v>1912</v>
      </c>
      <c r="AG155" s="962"/>
      <c r="AH155" s="962"/>
      <c r="AI155" s="962"/>
      <c r="AJ155" s="962"/>
      <c r="AK155" s="962"/>
      <c r="AL155" s="962"/>
      <c r="AM155" s="962"/>
      <c r="AN155" s="546"/>
      <c r="AO155" s="546"/>
      <c r="AP155" s="945">
        <v>83</v>
      </c>
      <c r="AQ155" s="945"/>
      <c r="AR155" s="945"/>
      <c r="AS155" s="945"/>
      <c r="AT155" s="945"/>
      <c r="AU155" s="945"/>
      <c r="AV155" s="945"/>
      <c r="AW155" s="945">
        <v>288</v>
      </c>
      <c r="AX155" s="945"/>
      <c r="AY155" s="945"/>
      <c r="AZ155" s="945"/>
      <c r="BA155" s="945"/>
      <c r="BB155" s="945"/>
      <c r="BC155" s="945"/>
      <c r="BD155" s="945"/>
      <c r="BE155" s="945"/>
      <c r="BF155" s="945"/>
      <c r="BG155" s="962">
        <v>523</v>
      </c>
      <c r="BH155" s="962"/>
      <c r="BI155" s="962"/>
      <c r="BJ155" s="962"/>
      <c r="BK155" s="962"/>
      <c r="BL155" s="962"/>
      <c r="BM155" s="962"/>
      <c r="BN155" s="962"/>
      <c r="BO155" s="546"/>
      <c r="BP155" s="546"/>
      <c r="BQ155" s="962">
        <v>388</v>
      </c>
      <c r="BR155" s="962"/>
      <c r="BS155" s="962"/>
      <c r="BT155" s="962"/>
      <c r="BU155" s="962"/>
      <c r="BV155" s="962"/>
      <c r="BW155" s="546"/>
      <c r="BX155" s="546"/>
      <c r="BZ155" s="962">
        <v>433</v>
      </c>
      <c r="CA155" s="962"/>
      <c r="CB155" s="962"/>
      <c r="CC155" s="962"/>
      <c r="CD155" s="962"/>
      <c r="CE155" s="962"/>
      <c r="CF155" s="962"/>
      <c r="CG155" s="546"/>
      <c r="CH155" s="546"/>
      <c r="CI155" s="546"/>
      <c r="CJ155" s="945">
        <v>2540</v>
      </c>
      <c r="CK155" s="945"/>
      <c r="CL155" s="945"/>
      <c r="CM155" s="945"/>
      <c r="CN155" s="945"/>
      <c r="CO155" s="945"/>
      <c r="CP155" s="945"/>
      <c r="CQ155" s="945"/>
      <c r="CR155" s="945"/>
      <c r="CS155" s="945">
        <v>235</v>
      </c>
      <c r="CT155" s="945"/>
      <c r="CU155" s="945"/>
      <c r="CV155" s="945"/>
      <c r="CW155" s="945"/>
      <c r="CX155" s="945"/>
      <c r="CY155" s="945"/>
      <c r="CZ155" s="962">
        <v>426</v>
      </c>
      <c r="DA155" s="962"/>
      <c r="DB155" s="962"/>
      <c r="DC155" s="962"/>
      <c r="DD155" s="962"/>
      <c r="DE155" s="962"/>
      <c r="DF155" s="962"/>
      <c r="DG155" s="546"/>
      <c r="DH155" s="968">
        <v>32</v>
      </c>
      <c r="DI155" s="968"/>
      <c r="DJ155" s="968"/>
      <c r="DK155" s="968"/>
      <c r="DL155" s="968"/>
      <c r="DM155" s="968"/>
      <c r="DN155" s="551"/>
      <c r="DO155" s="962">
        <v>8716</v>
      </c>
      <c r="DP155" s="962"/>
      <c r="DQ155" s="962"/>
      <c r="DR155" s="962"/>
      <c r="DS155" s="962"/>
      <c r="DT155" s="962"/>
      <c r="DU155" s="962"/>
      <c r="DV155" s="546"/>
      <c r="DW155" s="983">
        <v>2452</v>
      </c>
      <c r="DX155" s="983"/>
      <c r="DY155" s="983"/>
      <c r="DZ155" s="983"/>
      <c r="EA155" s="983"/>
      <c r="EB155" s="983"/>
      <c r="EC155" s="983"/>
      <c r="ED155" s="983"/>
      <c r="EE155" s="962">
        <v>6976</v>
      </c>
      <c r="EF155" s="962"/>
      <c r="EG155" s="962"/>
      <c r="EH155" s="962"/>
      <c r="EI155" s="962"/>
      <c r="EJ155" s="962"/>
      <c r="EK155" s="962"/>
      <c r="EN155" s="980" t="s">
        <v>389</v>
      </c>
      <c r="EO155" s="980"/>
      <c r="EP155" s="980"/>
      <c r="EQ155" s="980"/>
      <c r="ER155" s="980"/>
      <c r="ES155" s="980"/>
      <c r="ET155" s="980"/>
      <c r="EU155" s="546"/>
      <c r="EV155" s="546"/>
      <c r="EW155" s="546"/>
    </row>
    <row r="156" spans="1:153" s="311" customFormat="1" ht="15.75" customHeight="1" x14ac:dyDescent="0.15">
      <c r="A156" s="945" t="s">
        <v>83</v>
      </c>
      <c r="B156" s="945"/>
      <c r="C156" s="945"/>
      <c r="D156" s="945"/>
      <c r="E156" s="945"/>
      <c r="F156" s="945"/>
      <c r="G156" s="945"/>
      <c r="H156" s="960"/>
      <c r="I156" s="961">
        <v>8946</v>
      </c>
      <c r="J156" s="962"/>
      <c r="K156" s="962"/>
      <c r="L156" s="962"/>
      <c r="M156" s="962"/>
      <c r="N156" s="962"/>
      <c r="O156" s="962"/>
      <c r="Q156" s="945">
        <v>26578</v>
      </c>
      <c r="R156" s="945"/>
      <c r="S156" s="945"/>
      <c r="T156" s="945"/>
      <c r="U156" s="945"/>
      <c r="V156" s="945"/>
      <c r="W156" s="945"/>
      <c r="X156" s="945"/>
      <c r="Y156" s="945"/>
      <c r="Z156" s="945"/>
      <c r="AA156" s="945"/>
      <c r="AB156" s="945"/>
      <c r="AC156" s="945"/>
      <c r="AD156" s="945"/>
      <c r="AE156" s="945"/>
      <c r="AF156" s="962">
        <v>1821</v>
      </c>
      <c r="AG156" s="962"/>
      <c r="AH156" s="962"/>
      <c r="AI156" s="962"/>
      <c r="AJ156" s="962"/>
      <c r="AK156" s="962"/>
      <c r="AL156" s="962"/>
      <c r="AM156" s="962"/>
      <c r="AN156" s="546"/>
      <c r="AO156" s="546"/>
      <c r="AP156" s="945">
        <v>117</v>
      </c>
      <c r="AQ156" s="945"/>
      <c r="AR156" s="945"/>
      <c r="AS156" s="945"/>
      <c r="AT156" s="945"/>
      <c r="AU156" s="945"/>
      <c r="AV156" s="945"/>
      <c r="AW156" s="945">
        <v>419</v>
      </c>
      <c r="AX156" s="945"/>
      <c r="AY156" s="945"/>
      <c r="AZ156" s="945"/>
      <c r="BA156" s="945"/>
      <c r="BB156" s="945"/>
      <c r="BC156" s="945"/>
      <c r="BD156" s="945"/>
      <c r="BE156" s="945"/>
      <c r="BF156" s="945"/>
      <c r="BG156" s="962">
        <v>632</v>
      </c>
      <c r="BH156" s="962"/>
      <c r="BI156" s="962"/>
      <c r="BJ156" s="962"/>
      <c r="BK156" s="962"/>
      <c r="BL156" s="962"/>
      <c r="BM156" s="962"/>
      <c r="BN156" s="962"/>
      <c r="BO156" s="546"/>
      <c r="BP156" s="546"/>
      <c r="BQ156" s="962">
        <v>473</v>
      </c>
      <c r="BR156" s="962"/>
      <c r="BS156" s="962"/>
      <c r="BT156" s="962"/>
      <c r="BU156" s="962"/>
      <c r="BV156" s="962"/>
      <c r="BW156" s="547"/>
      <c r="BX156" s="547"/>
      <c r="BZ156" s="962">
        <v>536</v>
      </c>
      <c r="CA156" s="962"/>
      <c r="CB156" s="962"/>
      <c r="CC156" s="962"/>
      <c r="CD156" s="962"/>
      <c r="CE156" s="962"/>
      <c r="CF156" s="962"/>
      <c r="CG156" s="546"/>
      <c r="CH156" s="546"/>
      <c r="CI156" s="546"/>
      <c r="CJ156" s="945">
        <v>2832</v>
      </c>
      <c r="CK156" s="945"/>
      <c r="CL156" s="945"/>
      <c r="CM156" s="945"/>
      <c r="CN156" s="945"/>
      <c r="CO156" s="945"/>
      <c r="CP156" s="945"/>
      <c r="CQ156" s="945"/>
      <c r="CR156" s="945"/>
      <c r="CS156" s="945">
        <v>309</v>
      </c>
      <c r="CT156" s="945"/>
      <c r="CU156" s="945"/>
      <c r="CV156" s="945"/>
      <c r="CW156" s="945"/>
      <c r="CX156" s="945"/>
      <c r="CY156" s="945"/>
      <c r="CZ156" s="962">
        <v>571</v>
      </c>
      <c r="DA156" s="962"/>
      <c r="DB156" s="962"/>
      <c r="DC156" s="962"/>
      <c r="DD156" s="962"/>
      <c r="DE156" s="962"/>
      <c r="DF156" s="962"/>
      <c r="DG156" s="546"/>
      <c r="DH156" s="968">
        <v>102</v>
      </c>
      <c r="DI156" s="968"/>
      <c r="DJ156" s="968"/>
      <c r="DK156" s="968"/>
      <c r="DL156" s="968"/>
      <c r="DM156" s="968"/>
      <c r="DN156" s="551"/>
      <c r="DO156" s="962">
        <v>8794</v>
      </c>
      <c r="DP156" s="962"/>
      <c r="DQ156" s="962"/>
      <c r="DR156" s="962"/>
      <c r="DS156" s="962"/>
      <c r="DT156" s="962"/>
      <c r="DU156" s="962"/>
      <c r="DV156" s="546"/>
      <c r="DW156" s="983">
        <v>2777</v>
      </c>
      <c r="DX156" s="983"/>
      <c r="DY156" s="983"/>
      <c r="DZ156" s="983"/>
      <c r="EA156" s="983"/>
      <c r="EB156" s="983"/>
      <c r="EC156" s="983"/>
      <c r="ED156" s="983"/>
      <c r="EE156" s="962">
        <v>7195</v>
      </c>
      <c r="EF156" s="962"/>
      <c r="EG156" s="962"/>
      <c r="EH156" s="962"/>
      <c r="EI156" s="962"/>
      <c r="EJ156" s="962"/>
      <c r="EK156" s="962"/>
      <c r="EN156" s="980" t="s">
        <v>389</v>
      </c>
      <c r="EO156" s="980"/>
      <c r="EP156" s="980"/>
      <c r="EQ156" s="980"/>
      <c r="ER156" s="980"/>
      <c r="ES156" s="980"/>
      <c r="ET156" s="980"/>
      <c r="EU156" s="546"/>
      <c r="EV156" s="546"/>
      <c r="EW156" s="546"/>
    </row>
    <row r="157" spans="1:153" s="311" customFormat="1" ht="15.75" customHeight="1" x14ac:dyDescent="0.15">
      <c r="A157" s="945" t="s">
        <v>599</v>
      </c>
      <c r="B157" s="945"/>
      <c r="C157" s="945"/>
      <c r="D157" s="945"/>
      <c r="E157" s="945"/>
      <c r="F157" s="945"/>
      <c r="G157" s="945"/>
      <c r="H157" s="960"/>
      <c r="I157" s="961">
        <v>8242</v>
      </c>
      <c r="J157" s="962"/>
      <c r="K157" s="962"/>
      <c r="L157" s="962"/>
      <c r="M157" s="962"/>
      <c r="N157" s="962"/>
      <c r="O157" s="962"/>
      <c r="Q157" s="945">
        <v>22861</v>
      </c>
      <c r="R157" s="945"/>
      <c r="S157" s="945"/>
      <c r="T157" s="945"/>
      <c r="U157" s="945"/>
      <c r="V157" s="945"/>
      <c r="W157" s="945"/>
      <c r="X157" s="945"/>
      <c r="Y157" s="945"/>
      <c r="Z157" s="945"/>
      <c r="AA157" s="945"/>
      <c r="AB157" s="945"/>
      <c r="AC157" s="945"/>
      <c r="AD157" s="945"/>
      <c r="AE157" s="945"/>
      <c r="AF157" s="962">
        <v>1577</v>
      </c>
      <c r="AG157" s="962"/>
      <c r="AH157" s="962"/>
      <c r="AI157" s="962"/>
      <c r="AJ157" s="962"/>
      <c r="AK157" s="962"/>
      <c r="AL157" s="962"/>
      <c r="AM157" s="962"/>
      <c r="AN157" s="546"/>
      <c r="AO157" s="546"/>
      <c r="AP157" s="945">
        <v>157</v>
      </c>
      <c r="AQ157" s="945"/>
      <c r="AR157" s="945"/>
      <c r="AS157" s="945"/>
      <c r="AT157" s="945"/>
      <c r="AU157" s="945"/>
      <c r="AV157" s="945"/>
      <c r="AW157" s="945">
        <v>334</v>
      </c>
      <c r="AX157" s="945"/>
      <c r="AY157" s="945"/>
      <c r="AZ157" s="945"/>
      <c r="BA157" s="945"/>
      <c r="BB157" s="945"/>
      <c r="BC157" s="945"/>
      <c r="BD157" s="945"/>
      <c r="BE157" s="945"/>
      <c r="BF157" s="945"/>
      <c r="BG157" s="962">
        <v>491</v>
      </c>
      <c r="BH157" s="962"/>
      <c r="BI157" s="962"/>
      <c r="BJ157" s="962"/>
      <c r="BK157" s="962"/>
      <c r="BL157" s="962"/>
      <c r="BM157" s="962"/>
      <c r="BN157" s="962"/>
      <c r="BO157" s="546"/>
      <c r="BP157" s="546"/>
      <c r="BQ157" s="962">
        <v>508</v>
      </c>
      <c r="BR157" s="962"/>
      <c r="BS157" s="962"/>
      <c r="BT157" s="962"/>
      <c r="BU157" s="962"/>
      <c r="BV157" s="962"/>
      <c r="BZ157" s="962">
        <v>584</v>
      </c>
      <c r="CA157" s="962"/>
      <c r="CB157" s="962"/>
      <c r="CC157" s="962"/>
      <c r="CD157" s="962"/>
      <c r="CE157" s="962"/>
      <c r="CF157" s="962"/>
      <c r="CG157" s="546"/>
      <c r="CH157" s="546"/>
      <c r="CI157" s="546"/>
      <c r="CJ157" s="945">
        <v>2232</v>
      </c>
      <c r="CK157" s="945"/>
      <c r="CL157" s="945"/>
      <c r="CM157" s="945"/>
      <c r="CN157" s="945"/>
      <c r="CO157" s="945"/>
      <c r="CP157" s="945"/>
      <c r="CQ157" s="945"/>
      <c r="CR157" s="945"/>
      <c r="CS157" s="945">
        <v>224</v>
      </c>
      <c r="CT157" s="945"/>
      <c r="CU157" s="945"/>
      <c r="CV157" s="945"/>
      <c r="CW157" s="945"/>
      <c r="CX157" s="945"/>
      <c r="CY157" s="945"/>
      <c r="CZ157" s="962">
        <v>473</v>
      </c>
      <c r="DA157" s="962"/>
      <c r="DB157" s="962"/>
      <c r="DC157" s="962"/>
      <c r="DD157" s="962"/>
      <c r="DE157" s="962"/>
      <c r="DF157" s="962"/>
      <c r="DG157" s="546"/>
      <c r="DH157" s="968">
        <v>33</v>
      </c>
      <c r="DI157" s="968"/>
      <c r="DJ157" s="968"/>
      <c r="DK157" s="968"/>
      <c r="DL157" s="968"/>
      <c r="DM157" s="968"/>
      <c r="DN157" s="551"/>
      <c r="DO157" s="962">
        <v>8226</v>
      </c>
      <c r="DP157" s="962"/>
      <c r="DQ157" s="962"/>
      <c r="DR157" s="962"/>
      <c r="DS157" s="962"/>
      <c r="DT157" s="962"/>
      <c r="DU157" s="962"/>
      <c r="DV157" s="546"/>
      <c r="DW157" s="983">
        <v>2616</v>
      </c>
      <c r="DX157" s="983"/>
      <c r="DY157" s="983"/>
      <c r="DZ157" s="983"/>
      <c r="EA157" s="983"/>
      <c r="EB157" s="983"/>
      <c r="EC157" s="983"/>
      <c r="ED157" s="983"/>
      <c r="EE157" s="962">
        <v>5406</v>
      </c>
      <c r="EF157" s="962"/>
      <c r="EG157" s="962"/>
      <c r="EH157" s="962"/>
      <c r="EI157" s="962"/>
      <c r="EJ157" s="962"/>
      <c r="EK157" s="962"/>
      <c r="EN157" s="980" t="s">
        <v>389</v>
      </c>
      <c r="EO157" s="980"/>
      <c r="EP157" s="980"/>
      <c r="EQ157" s="980"/>
      <c r="ER157" s="980"/>
      <c r="ES157" s="980"/>
      <c r="ET157" s="980"/>
      <c r="EU157" s="546"/>
      <c r="EV157" s="546"/>
      <c r="EW157" s="546"/>
    </row>
    <row r="158" spans="1:153" s="609" customFormat="1" ht="15.75" customHeight="1" x14ac:dyDescent="0.15">
      <c r="A158" s="948" t="s">
        <v>598</v>
      </c>
      <c r="B158" s="948"/>
      <c r="C158" s="948"/>
      <c r="D158" s="948"/>
      <c r="E158" s="948"/>
      <c r="F158" s="948"/>
      <c r="G158" s="948"/>
      <c r="H158" s="949"/>
      <c r="I158" s="950">
        <v>7814</v>
      </c>
      <c r="J158" s="951"/>
      <c r="K158" s="951"/>
      <c r="L158" s="951"/>
      <c r="M158" s="951"/>
      <c r="N158" s="951"/>
      <c r="O158" s="951"/>
      <c r="P158" s="614"/>
      <c r="Q158" s="952">
        <v>22156</v>
      </c>
      <c r="R158" s="952"/>
      <c r="S158" s="952"/>
      <c r="T158" s="952"/>
      <c r="U158" s="952"/>
      <c r="V158" s="952"/>
      <c r="W158" s="952"/>
      <c r="X158" s="952"/>
      <c r="Y158" s="952"/>
      <c r="Z158" s="952"/>
      <c r="AA158" s="952"/>
      <c r="AB158" s="952"/>
      <c r="AC158" s="952"/>
      <c r="AD158" s="952"/>
      <c r="AE158" s="952"/>
      <c r="AF158" s="951">
        <v>1673</v>
      </c>
      <c r="AG158" s="951"/>
      <c r="AH158" s="951"/>
      <c r="AI158" s="951"/>
      <c r="AJ158" s="951"/>
      <c r="AK158" s="951"/>
      <c r="AL158" s="951"/>
      <c r="AM158" s="951"/>
      <c r="AN158" s="607"/>
      <c r="AO158" s="607"/>
      <c r="AP158" s="952">
        <v>144</v>
      </c>
      <c r="AQ158" s="952"/>
      <c r="AR158" s="952"/>
      <c r="AS158" s="952"/>
      <c r="AT158" s="952"/>
      <c r="AU158" s="952"/>
      <c r="AV158" s="952"/>
      <c r="AW158" s="952">
        <v>439</v>
      </c>
      <c r="AX158" s="952"/>
      <c r="AY158" s="952"/>
      <c r="AZ158" s="952"/>
      <c r="BA158" s="952"/>
      <c r="BB158" s="952"/>
      <c r="BC158" s="952"/>
      <c r="BD158" s="952"/>
      <c r="BE158" s="952"/>
      <c r="BF158" s="952"/>
      <c r="BG158" s="951">
        <v>318</v>
      </c>
      <c r="BH158" s="951"/>
      <c r="BI158" s="951"/>
      <c r="BJ158" s="951"/>
      <c r="BK158" s="951"/>
      <c r="BL158" s="951"/>
      <c r="BM158" s="951"/>
      <c r="BN158" s="951"/>
      <c r="BO158" s="607"/>
      <c r="BP158" s="607"/>
      <c r="BQ158" s="951">
        <v>524</v>
      </c>
      <c r="BR158" s="951"/>
      <c r="BS158" s="951"/>
      <c r="BT158" s="951"/>
      <c r="BU158" s="951"/>
      <c r="BV158" s="951"/>
      <c r="BW158" s="607"/>
      <c r="BX158" s="607"/>
      <c r="BY158" s="608"/>
      <c r="BZ158" s="951">
        <v>552</v>
      </c>
      <c r="CA158" s="951"/>
      <c r="CB158" s="951"/>
      <c r="CC158" s="951"/>
      <c r="CD158" s="951"/>
      <c r="CE158" s="951"/>
      <c r="CF158" s="951"/>
      <c r="CG158" s="607"/>
      <c r="CH158" s="607"/>
      <c r="CI158" s="607"/>
      <c r="CJ158" s="952">
        <v>2238</v>
      </c>
      <c r="CK158" s="952"/>
      <c r="CL158" s="952"/>
      <c r="CM158" s="952"/>
      <c r="CN158" s="952"/>
      <c r="CO158" s="952"/>
      <c r="CP158" s="952"/>
      <c r="CQ158" s="952"/>
      <c r="CR158" s="952"/>
      <c r="CS158" s="952">
        <v>287</v>
      </c>
      <c r="CT158" s="952"/>
      <c r="CU158" s="952"/>
      <c r="CV158" s="952"/>
      <c r="CW158" s="952"/>
      <c r="CX158" s="952"/>
      <c r="CY158" s="952"/>
      <c r="CZ158" s="951">
        <v>554</v>
      </c>
      <c r="DA158" s="951"/>
      <c r="DB158" s="951"/>
      <c r="DC158" s="951"/>
      <c r="DD158" s="951"/>
      <c r="DE158" s="951"/>
      <c r="DF158" s="951"/>
      <c r="DG158" s="607"/>
      <c r="DH158" s="969">
        <v>59</v>
      </c>
      <c r="DI158" s="969"/>
      <c r="DJ158" s="969"/>
      <c r="DK158" s="969"/>
      <c r="DL158" s="969"/>
      <c r="DM158" s="969"/>
      <c r="DN158" s="615"/>
      <c r="DO158" s="951">
        <v>7459</v>
      </c>
      <c r="DP158" s="951"/>
      <c r="DQ158" s="951"/>
      <c r="DR158" s="951"/>
      <c r="DS158" s="951"/>
      <c r="DT158" s="951"/>
      <c r="DU158" s="951"/>
      <c r="DV158" s="607"/>
      <c r="DW158" s="984">
        <v>2038</v>
      </c>
      <c r="DX158" s="984"/>
      <c r="DY158" s="984"/>
      <c r="DZ158" s="984"/>
      <c r="EA158" s="984"/>
      <c r="EB158" s="984"/>
      <c r="EC158" s="984"/>
      <c r="ED158" s="984"/>
      <c r="EE158" s="951">
        <v>5871</v>
      </c>
      <c r="EF158" s="951"/>
      <c r="EG158" s="951"/>
      <c r="EH158" s="951"/>
      <c r="EI158" s="951"/>
      <c r="EJ158" s="951"/>
      <c r="EK158" s="951"/>
      <c r="EL158" s="608"/>
      <c r="EM158" s="608"/>
      <c r="EN158" s="982" t="s">
        <v>770</v>
      </c>
      <c r="EO158" s="982"/>
      <c r="EP158" s="982"/>
      <c r="EQ158" s="982"/>
      <c r="ER158" s="982"/>
      <c r="ES158" s="982"/>
      <c r="ET158" s="982"/>
      <c r="EU158" s="344"/>
      <c r="EV158" s="344"/>
      <c r="EW158" s="344"/>
    </row>
    <row r="159" spans="1:153" ht="15.75" customHeight="1" thickBot="1" x14ac:dyDescent="0.2">
      <c r="A159" s="316"/>
      <c r="B159" s="316"/>
      <c r="C159" s="316"/>
      <c r="D159" s="316"/>
      <c r="E159" s="316"/>
      <c r="F159" s="316"/>
      <c r="G159" s="316"/>
      <c r="H159" s="316"/>
      <c r="I159" s="345"/>
      <c r="J159" s="316"/>
      <c r="K159" s="316"/>
      <c r="L159" s="316"/>
      <c r="M159" s="316"/>
      <c r="N159" s="316"/>
      <c r="O159" s="316"/>
      <c r="P159" s="316"/>
      <c r="Q159" s="316"/>
      <c r="R159" s="316"/>
      <c r="S159" s="316"/>
      <c r="T159" s="316"/>
      <c r="U159" s="316"/>
      <c r="V159" s="316"/>
      <c r="W159" s="316"/>
      <c r="X159" s="316"/>
      <c r="Y159" s="316"/>
      <c r="Z159" s="316"/>
      <c r="AA159" s="316"/>
      <c r="AB159" s="316"/>
      <c r="AC159" s="316"/>
      <c r="AD159" s="316"/>
      <c r="AE159" s="316"/>
      <c r="AF159" s="316"/>
      <c r="AG159" s="316"/>
      <c r="AH159" s="316"/>
      <c r="AI159" s="316"/>
      <c r="AJ159" s="316"/>
      <c r="AK159" s="316"/>
      <c r="AL159" s="316"/>
      <c r="AM159" s="316"/>
      <c r="AN159" s="316"/>
      <c r="AO159" s="316"/>
      <c r="AP159" s="316"/>
      <c r="AQ159" s="316"/>
      <c r="AR159" s="316"/>
      <c r="AS159" s="316"/>
      <c r="AT159" s="316"/>
      <c r="AU159" s="316"/>
      <c r="AV159" s="316"/>
      <c r="AW159" s="316"/>
      <c r="AX159" s="316"/>
      <c r="AY159" s="316"/>
      <c r="AZ159" s="316"/>
      <c r="BA159" s="316"/>
      <c r="BB159" s="316"/>
      <c r="BC159" s="316"/>
      <c r="BD159" s="316"/>
      <c r="BE159" s="316"/>
      <c r="BF159" s="316"/>
      <c r="BG159" s="316"/>
      <c r="BH159" s="316"/>
      <c r="BI159" s="316"/>
      <c r="BJ159" s="316"/>
      <c r="BK159" s="316"/>
      <c r="BL159" s="316"/>
      <c r="BM159" s="316"/>
      <c r="BN159" s="316"/>
      <c r="BO159" s="316"/>
      <c r="BP159" s="316"/>
      <c r="BQ159" s="316"/>
      <c r="BR159" s="316"/>
      <c r="BS159" s="316"/>
      <c r="BT159" s="316"/>
      <c r="BU159" s="316"/>
      <c r="BV159" s="316"/>
      <c r="BW159" s="316"/>
      <c r="BX159" s="316"/>
      <c r="BZ159" s="316"/>
      <c r="CA159" s="316"/>
      <c r="CB159" s="316"/>
      <c r="CC159" s="316"/>
      <c r="CD159" s="316"/>
      <c r="CE159" s="316"/>
      <c r="CF159" s="316"/>
      <c r="CG159" s="316"/>
      <c r="CH159" s="316"/>
      <c r="CI159" s="316"/>
      <c r="CJ159" s="316"/>
      <c r="CK159" s="316"/>
      <c r="CL159" s="316"/>
      <c r="CM159" s="316"/>
      <c r="CN159" s="316"/>
      <c r="CO159" s="316"/>
      <c r="CP159" s="316"/>
      <c r="CQ159" s="316"/>
      <c r="CR159" s="316"/>
      <c r="CS159" s="316"/>
      <c r="CT159" s="316"/>
      <c r="CU159" s="316"/>
      <c r="CV159" s="316"/>
      <c r="CW159" s="316"/>
      <c r="CX159" s="316"/>
      <c r="CY159" s="316"/>
      <c r="CZ159" s="316"/>
      <c r="DA159" s="316"/>
      <c r="DB159" s="316"/>
      <c r="DC159" s="316"/>
      <c r="DD159" s="316"/>
      <c r="DE159" s="316"/>
      <c r="DF159" s="316"/>
      <c r="DG159" s="316"/>
      <c r="DH159" s="316"/>
      <c r="DI159" s="316"/>
      <c r="DJ159" s="316"/>
      <c r="DK159" s="316"/>
      <c r="DL159" s="316"/>
      <c r="DM159" s="316"/>
      <c r="DN159" s="316"/>
      <c r="DO159" s="316"/>
      <c r="DP159" s="316"/>
      <c r="DQ159" s="316"/>
      <c r="DR159" s="316"/>
      <c r="DS159" s="316"/>
      <c r="DT159" s="316"/>
      <c r="DU159" s="316"/>
      <c r="DV159" s="316"/>
      <c r="DW159" s="316"/>
      <c r="DX159" s="316"/>
      <c r="DY159" s="316"/>
      <c r="DZ159" s="316"/>
      <c r="EA159" s="316"/>
      <c r="EB159" s="316"/>
      <c r="EC159" s="316"/>
      <c r="ED159" s="316"/>
      <c r="EE159" s="316"/>
      <c r="EF159" s="316"/>
      <c r="EG159" s="316"/>
      <c r="EH159" s="316"/>
      <c r="EI159" s="316"/>
      <c r="EJ159" s="316"/>
      <c r="EK159" s="316"/>
      <c r="EL159" s="316"/>
      <c r="EM159" s="316"/>
      <c r="EN159" s="316"/>
      <c r="EO159" s="316"/>
      <c r="EP159" s="316"/>
      <c r="EQ159" s="316"/>
      <c r="ER159" s="316"/>
      <c r="ES159" s="316"/>
      <c r="ET159" s="316"/>
      <c r="EU159" s="316"/>
      <c r="EV159" s="316"/>
      <c r="EW159" s="316"/>
    </row>
    <row r="160" spans="1:153" ht="15.75" customHeight="1" x14ac:dyDescent="0.15">
      <c r="A160" s="311" t="s">
        <v>352</v>
      </c>
      <c r="B160" s="311"/>
      <c r="C160" s="311"/>
      <c r="D160" s="311"/>
      <c r="E160" s="311"/>
      <c r="F160" s="311"/>
      <c r="G160" s="311"/>
      <c r="H160" s="311"/>
      <c r="I160" s="311"/>
      <c r="J160" s="311"/>
      <c r="K160" s="311"/>
      <c r="L160" s="311"/>
      <c r="M160" s="311"/>
      <c r="N160" s="311"/>
      <c r="O160" s="311"/>
      <c r="P160" s="311"/>
      <c r="Q160" s="311"/>
      <c r="R160" s="311"/>
      <c r="S160" s="311"/>
      <c r="T160" s="311"/>
      <c r="U160" s="311"/>
      <c r="V160" s="311"/>
      <c r="W160" s="311"/>
      <c r="X160" s="311"/>
      <c r="Y160" s="311"/>
      <c r="Z160" s="311"/>
      <c r="AA160" s="311"/>
      <c r="AB160" s="358"/>
      <c r="AC160" s="358"/>
      <c r="AD160" s="358"/>
      <c r="AE160" s="358"/>
      <c r="AF160" s="358"/>
      <c r="AG160" s="358"/>
      <c r="AH160" s="358"/>
      <c r="AI160" s="358"/>
      <c r="AJ160" s="358"/>
      <c r="AK160" s="358"/>
      <c r="AL160" s="358"/>
      <c r="AM160" s="358"/>
      <c r="AN160" s="358"/>
      <c r="AO160" s="358"/>
      <c r="AP160" s="358"/>
      <c r="AQ160" s="358"/>
      <c r="AR160" s="358"/>
      <c r="AS160" s="358"/>
      <c r="AT160" s="358"/>
      <c r="AU160" s="358"/>
      <c r="AV160" s="358"/>
      <c r="AW160" s="358"/>
      <c r="AX160" s="358"/>
      <c r="AY160" s="358"/>
      <c r="AZ160" s="358"/>
      <c r="BA160" s="358"/>
      <c r="BB160" s="358"/>
      <c r="BC160" s="358"/>
      <c r="BD160" s="358"/>
      <c r="BE160" s="358"/>
      <c r="BF160" s="358"/>
      <c r="BG160" s="358"/>
      <c r="BH160" s="358"/>
      <c r="BI160" s="358"/>
      <c r="BJ160" s="358"/>
      <c r="BK160" s="358"/>
      <c r="BL160" s="358"/>
      <c r="BM160" s="358"/>
      <c r="BN160" s="358"/>
      <c r="BO160" s="358"/>
      <c r="BP160" s="358"/>
      <c r="BQ160" s="358"/>
      <c r="BR160" s="358"/>
      <c r="BS160" s="358"/>
      <c r="BT160" s="358"/>
      <c r="BU160" s="358"/>
      <c r="BV160" s="358"/>
      <c r="BW160" s="358"/>
      <c r="BX160" s="358"/>
      <c r="BY160" s="367"/>
      <c r="BZ160" s="358"/>
      <c r="CA160" s="358"/>
      <c r="CB160" s="358"/>
      <c r="CC160" s="358"/>
      <c r="CD160" s="358"/>
      <c r="CE160" s="358"/>
      <c r="CF160" s="358"/>
      <c r="CG160" s="358"/>
      <c r="CH160" s="358"/>
      <c r="CI160" s="358"/>
      <c r="CJ160" s="358"/>
      <c r="CK160" s="358"/>
      <c r="CL160" s="358"/>
      <c r="CM160" s="358"/>
      <c r="CN160" s="358"/>
      <c r="CO160" s="358"/>
      <c r="CP160" s="358"/>
      <c r="CQ160" s="358"/>
      <c r="CR160" s="358"/>
      <c r="CS160" s="358"/>
      <c r="CT160" s="358"/>
      <c r="CU160" s="358"/>
      <c r="CV160" s="358"/>
      <c r="CW160" s="358"/>
      <c r="CX160" s="358"/>
      <c r="CY160" s="358"/>
      <c r="CZ160" s="358"/>
      <c r="DA160" s="358"/>
      <c r="DB160" s="358"/>
      <c r="DC160" s="358"/>
      <c r="DD160" s="358"/>
      <c r="DE160" s="358"/>
      <c r="DF160" s="358"/>
      <c r="DG160" s="358"/>
      <c r="DH160" s="358"/>
      <c r="DI160" s="358"/>
      <c r="DJ160" s="358"/>
      <c r="DK160" s="358"/>
      <c r="DL160" s="358"/>
      <c r="DM160" s="358"/>
      <c r="DN160" s="358"/>
      <c r="DO160" s="358"/>
      <c r="DP160" s="358"/>
      <c r="DQ160" s="358"/>
      <c r="DR160" s="358"/>
      <c r="DS160" s="358"/>
      <c r="DT160" s="358"/>
      <c r="DU160" s="358"/>
      <c r="DV160" s="358"/>
      <c r="DW160" s="358"/>
      <c r="DX160" s="358"/>
      <c r="DY160" s="358"/>
      <c r="DZ160" s="358"/>
      <c r="EA160" s="358"/>
      <c r="EB160" s="358"/>
      <c r="EC160" s="358"/>
      <c r="ED160" s="358"/>
      <c r="EE160" s="358"/>
      <c r="EF160" s="358"/>
      <c r="EG160" s="358"/>
      <c r="EH160" s="358"/>
      <c r="EI160" s="358"/>
      <c r="EJ160" s="358"/>
      <c r="EK160" s="358"/>
      <c r="EL160" s="358"/>
      <c r="EM160" s="358"/>
      <c r="EN160" s="358"/>
      <c r="EO160" s="358"/>
      <c r="EP160" s="358"/>
      <c r="EQ160" s="358"/>
      <c r="ER160" s="358"/>
      <c r="ES160" s="358"/>
      <c r="ET160" s="358"/>
      <c r="EU160" s="358"/>
      <c r="EV160" s="358"/>
      <c r="EW160" s="358"/>
    </row>
    <row r="161" spans="1:153" ht="15.75" customHeight="1" x14ac:dyDescent="0.15">
      <c r="A161" s="311"/>
      <c r="B161" s="311"/>
      <c r="C161" s="311"/>
      <c r="D161" s="311"/>
      <c r="E161" s="311"/>
      <c r="F161" s="311"/>
      <c r="G161" s="311"/>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1"/>
      <c r="AY161" s="311"/>
      <c r="AZ161" s="311"/>
      <c r="BA161" s="311"/>
      <c r="BB161" s="311"/>
      <c r="BC161" s="311"/>
      <c r="BD161" s="311"/>
      <c r="BE161" s="311"/>
      <c r="BF161" s="311"/>
      <c r="BG161" s="311"/>
      <c r="BH161" s="311"/>
      <c r="BI161" s="311"/>
      <c r="BJ161" s="311"/>
      <c r="BK161" s="311"/>
      <c r="BL161" s="311"/>
      <c r="BM161" s="311"/>
      <c r="BN161" s="311"/>
      <c r="BO161" s="311"/>
      <c r="BP161" s="311"/>
      <c r="BQ161" s="311"/>
      <c r="BR161" s="311"/>
      <c r="BS161" s="311"/>
      <c r="BT161" s="311"/>
      <c r="BU161" s="311"/>
      <c r="BV161" s="311"/>
      <c r="BW161" s="311"/>
      <c r="BX161" s="311"/>
      <c r="BY161" s="367"/>
      <c r="BZ161" s="311"/>
      <c r="CA161" s="311"/>
      <c r="CB161" s="311"/>
      <c r="CC161" s="311"/>
      <c r="CD161" s="311"/>
      <c r="CE161" s="311"/>
      <c r="CF161" s="311"/>
      <c r="CG161" s="311"/>
      <c r="CH161" s="311"/>
      <c r="CI161" s="311"/>
      <c r="CJ161" s="311"/>
      <c r="CK161" s="311"/>
      <c r="CL161" s="311"/>
      <c r="CM161" s="311"/>
      <c r="CN161" s="311"/>
      <c r="CO161" s="311"/>
      <c r="CP161" s="311"/>
      <c r="CQ161" s="311"/>
      <c r="CR161" s="311"/>
      <c r="CS161" s="311"/>
      <c r="CT161" s="311"/>
      <c r="CU161" s="311"/>
      <c r="CV161" s="311"/>
      <c r="CW161" s="311"/>
      <c r="CX161" s="311"/>
      <c r="CY161" s="311"/>
      <c r="CZ161" s="311"/>
      <c r="DA161" s="311"/>
      <c r="DB161" s="311"/>
      <c r="DC161" s="311"/>
      <c r="DD161" s="311"/>
      <c r="DE161" s="311"/>
      <c r="DF161" s="311"/>
      <c r="DG161" s="311"/>
      <c r="DH161" s="311"/>
      <c r="DI161" s="311"/>
      <c r="DJ161" s="311"/>
      <c r="DK161" s="311"/>
      <c r="DL161" s="311"/>
      <c r="DM161" s="311"/>
      <c r="DN161" s="311"/>
      <c r="DO161" s="311"/>
      <c r="DP161" s="311"/>
      <c r="DQ161" s="311"/>
      <c r="DR161" s="311"/>
      <c r="DS161" s="311"/>
      <c r="DT161" s="311"/>
      <c r="DU161" s="311"/>
      <c r="DV161" s="311"/>
      <c r="DW161" s="311"/>
      <c r="DX161" s="311"/>
      <c r="DY161" s="311"/>
      <c r="DZ161" s="311"/>
      <c r="EA161" s="311"/>
      <c r="EB161" s="311"/>
      <c r="EC161" s="311"/>
      <c r="ED161" s="311"/>
      <c r="EE161" s="311"/>
      <c r="EF161" s="311"/>
      <c r="EG161" s="311"/>
      <c r="EH161" s="311"/>
      <c r="EI161" s="311"/>
      <c r="EJ161" s="311"/>
      <c r="EK161" s="311"/>
      <c r="EL161" s="311"/>
      <c r="EM161" s="311"/>
      <c r="EN161" s="311"/>
      <c r="EO161" s="311"/>
      <c r="EP161" s="311"/>
      <c r="EQ161" s="311"/>
      <c r="ER161" s="311"/>
      <c r="ES161" s="311"/>
      <c r="ET161" s="311"/>
      <c r="EU161" s="311"/>
      <c r="EV161" s="311"/>
      <c r="EW161" s="311"/>
    </row>
    <row r="162" spans="1:153" ht="15.75" customHeight="1" x14ac:dyDescent="0.15">
      <c r="A162" s="311"/>
      <c r="B162" s="311"/>
      <c r="C162" s="311"/>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1"/>
      <c r="AV162" s="311"/>
      <c r="AW162" s="311"/>
      <c r="AX162" s="311"/>
      <c r="AY162" s="311"/>
      <c r="AZ162" s="311"/>
      <c r="BA162" s="311"/>
      <c r="BB162" s="311"/>
      <c r="BC162" s="311"/>
      <c r="BD162" s="311"/>
      <c r="BE162" s="311"/>
      <c r="BF162" s="311"/>
      <c r="BG162" s="311"/>
      <c r="BH162" s="311"/>
      <c r="BI162" s="311"/>
      <c r="BJ162" s="311"/>
      <c r="BK162" s="311"/>
      <c r="BL162" s="311"/>
      <c r="BM162" s="311"/>
      <c r="BN162" s="311"/>
      <c r="BO162" s="311"/>
      <c r="BP162" s="311"/>
      <c r="BQ162" s="311"/>
      <c r="BR162" s="311"/>
      <c r="BS162" s="311"/>
      <c r="BT162" s="311"/>
      <c r="BU162" s="311"/>
      <c r="BV162" s="311"/>
      <c r="BW162" s="311"/>
      <c r="BX162" s="311"/>
      <c r="BY162" s="367"/>
      <c r="BZ162" s="311"/>
      <c r="CA162" s="311"/>
      <c r="CB162" s="311"/>
      <c r="CC162" s="311"/>
      <c r="CD162" s="311"/>
      <c r="CE162" s="311"/>
      <c r="CF162" s="311"/>
      <c r="CG162" s="311"/>
      <c r="CH162" s="311"/>
      <c r="CI162" s="311"/>
      <c r="CJ162" s="311"/>
      <c r="CK162" s="311"/>
      <c r="CL162" s="311"/>
      <c r="CM162" s="311"/>
      <c r="CN162" s="311"/>
      <c r="CO162" s="311"/>
      <c r="CP162" s="311"/>
      <c r="CQ162" s="311"/>
      <c r="CR162" s="311"/>
      <c r="CS162" s="311"/>
      <c r="CT162" s="311"/>
      <c r="CU162" s="311"/>
      <c r="CV162" s="311"/>
      <c r="CW162" s="311"/>
      <c r="CX162" s="311"/>
      <c r="CY162" s="311"/>
      <c r="CZ162" s="311"/>
      <c r="DA162" s="311"/>
      <c r="DB162" s="311"/>
      <c r="DC162" s="311"/>
      <c r="DD162" s="311"/>
      <c r="DE162" s="311"/>
      <c r="DF162" s="311"/>
      <c r="DG162" s="311"/>
      <c r="DH162" s="311"/>
      <c r="DI162" s="311"/>
      <c r="DJ162" s="311"/>
      <c r="DK162" s="311"/>
      <c r="DL162" s="311"/>
      <c r="DM162" s="311"/>
      <c r="DN162" s="311"/>
      <c r="DO162" s="311"/>
      <c r="DP162" s="311"/>
      <c r="DQ162" s="311"/>
      <c r="DR162" s="311"/>
      <c r="DS162" s="311"/>
      <c r="DT162" s="311"/>
      <c r="DU162" s="311"/>
      <c r="DV162" s="311"/>
      <c r="DW162" s="311"/>
      <c r="DX162" s="311"/>
      <c r="DY162" s="311"/>
      <c r="DZ162" s="311"/>
      <c r="EA162" s="311"/>
      <c r="EB162" s="311"/>
      <c r="EC162" s="311"/>
      <c r="ED162" s="311"/>
      <c r="EE162" s="311"/>
      <c r="EF162" s="311"/>
      <c r="EG162" s="311"/>
      <c r="EH162" s="311"/>
      <c r="EI162" s="311"/>
      <c r="EJ162" s="311"/>
      <c r="EK162" s="311"/>
      <c r="EL162" s="311"/>
      <c r="EM162" s="311"/>
      <c r="EN162" s="311"/>
      <c r="EO162" s="311"/>
      <c r="EP162" s="311"/>
      <c r="EQ162" s="311"/>
      <c r="ER162" s="311"/>
      <c r="ES162" s="311"/>
      <c r="ET162" s="311"/>
      <c r="EU162" s="311"/>
      <c r="EV162" s="311"/>
      <c r="EW162" s="311"/>
    </row>
    <row r="163" spans="1:153" ht="15.75" customHeight="1" x14ac:dyDescent="0.15">
      <c r="A163" s="312" t="s">
        <v>616</v>
      </c>
      <c r="B163" s="312"/>
      <c r="C163" s="312"/>
      <c r="D163" s="312"/>
      <c r="E163" s="312"/>
      <c r="F163" s="312"/>
      <c r="G163" s="312"/>
      <c r="H163" s="312"/>
      <c r="I163" s="312"/>
      <c r="J163" s="312"/>
      <c r="K163" s="312"/>
      <c r="L163" s="312"/>
      <c r="M163" s="312"/>
      <c r="N163" s="312"/>
      <c r="O163" s="312"/>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311"/>
      <c r="AK163" s="311"/>
      <c r="AL163" s="311"/>
      <c r="AM163" s="311"/>
      <c r="AN163" s="311"/>
      <c r="AO163" s="311"/>
      <c r="AP163" s="311"/>
      <c r="AQ163" s="311"/>
      <c r="AR163" s="311"/>
      <c r="AS163" s="311"/>
      <c r="AT163" s="311"/>
      <c r="AU163" s="311"/>
      <c r="AV163" s="311"/>
      <c r="AW163" s="311"/>
      <c r="AX163" s="311"/>
      <c r="AY163" s="311"/>
      <c r="AZ163" s="311"/>
      <c r="BA163" s="311"/>
      <c r="BB163" s="311"/>
      <c r="BC163" s="311"/>
      <c r="BD163" s="311"/>
      <c r="BE163" s="311"/>
      <c r="BF163" s="311"/>
      <c r="BG163" s="311"/>
      <c r="BH163" s="311"/>
      <c r="BI163" s="311"/>
      <c r="BJ163" s="311"/>
      <c r="BK163" s="311"/>
      <c r="BL163" s="311"/>
      <c r="BM163" s="311"/>
      <c r="BN163" s="311"/>
      <c r="BO163" s="311"/>
      <c r="BP163" s="311"/>
      <c r="BQ163" s="311"/>
      <c r="BR163" s="311"/>
      <c r="BS163" s="311"/>
      <c r="BT163" s="311"/>
      <c r="BU163" s="311"/>
      <c r="BV163" s="311"/>
      <c r="BW163" s="311"/>
      <c r="BX163" s="311"/>
      <c r="BY163" s="311"/>
      <c r="BZ163" s="311"/>
      <c r="CA163" s="311"/>
      <c r="CB163" s="311"/>
      <c r="CC163" s="311"/>
      <c r="CD163" s="311"/>
      <c r="CE163" s="311"/>
      <c r="CF163" s="311"/>
      <c r="CG163" s="311"/>
      <c r="CH163" s="311"/>
      <c r="CI163" s="311"/>
      <c r="CJ163" s="311"/>
      <c r="CK163" s="311"/>
      <c r="CL163" s="311"/>
      <c r="CM163" s="311"/>
      <c r="CN163" s="311"/>
      <c r="CO163" s="311"/>
      <c r="CP163" s="311"/>
      <c r="CQ163" s="311"/>
      <c r="CR163" s="311"/>
      <c r="CS163" s="311"/>
      <c r="CT163" s="311"/>
      <c r="CU163" s="311"/>
      <c r="CV163" s="311"/>
      <c r="CW163" s="311"/>
      <c r="CX163" s="311"/>
      <c r="CY163" s="311"/>
      <c r="CZ163" s="311"/>
      <c r="DA163" s="311"/>
      <c r="DB163" s="311"/>
      <c r="DC163" s="311"/>
      <c r="DD163" s="311"/>
      <c r="DE163" s="311"/>
      <c r="DF163" s="311"/>
      <c r="DG163" s="311"/>
      <c r="DH163" s="311"/>
      <c r="DI163" s="311"/>
      <c r="DJ163" s="311"/>
      <c r="DK163" s="311"/>
      <c r="DL163" s="311"/>
      <c r="DM163" s="311"/>
      <c r="DN163" s="311"/>
      <c r="DO163" s="311"/>
      <c r="DP163" s="311"/>
      <c r="DQ163" s="311"/>
      <c r="DR163" s="311"/>
      <c r="DS163" s="311"/>
      <c r="DT163" s="311"/>
      <c r="DU163" s="311"/>
      <c r="DV163" s="311"/>
      <c r="DW163" s="311"/>
      <c r="DX163" s="311"/>
      <c r="DY163" s="311"/>
      <c r="DZ163" s="311"/>
      <c r="EA163" s="311"/>
      <c r="EB163" s="311"/>
      <c r="EC163" s="311"/>
      <c r="ED163" s="311"/>
      <c r="EE163" s="311"/>
      <c r="EF163" s="311"/>
      <c r="EG163" s="311"/>
      <c r="EH163" s="311"/>
      <c r="EI163" s="312"/>
      <c r="EJ163" s="312"/>
      <c r="EK163" s="312"/>
      <c r="EL163" s="312"/>
      <c r="EM163" s="312"/>
      <c r="EN163" s="312"/>
      <c r="EO163" s="312"/>
      <c r="EP163" s="312"/>
      <c r="EQ163" s="312"/>
      <c r="ER163" s="312"/>
      <c r="ES163" s="312"/>
      <c r="ET163" s="312"/>
      <c r="EU163" s="312"/>
      <c r="EV163" s="312"/>
      <c r="EW163" s="313" t="s">
        <v>617</v>
      </c>
    </row>
    <row r="164" spans="1:153" ht="15.75" customHeight="1" x14ac:dyDescent="0.15">
      <c r="A164" s="311"/>
      <c r="B164" s="311"/>
      <c r="C164" s="311"/>
      <c r="D164" s="311"/>
      <c r="E164" s="311"/>
      <c r="F164" s="311"/>
      <c r="G164" s="311"/>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311"/>
      <c r="AK164" s="311"/>
      <c r="AL164" s="311"/>
      <c r="AM164" s="311"/>
      <c r="AN164" s="311"/>
      <c r="AO164" s="311"/>
      <c r="AP164" s="311"/>
      <c r="AQ164" s="311"/>
      <c r="AR164" s="311"/>
      <c r="AS164" s="311"/>
      <c r="AT164" s="311"/>
      <c r="AU164" s="311"/>
      <c r="AV164" s="311"/>
      <c r="AW164" s="311"/>
      <c r="AX164" s="311"/>
      <c r="AY164" s="311"/>
      <c r="AZ164" s="311"/>
      <c r="BA164" s="311"/>
      <c r="BB164" s="311"/>
      <c r="BC164" s="311"/>
      <c r="BD164" s="311"/>
      <c r="BE164" s="311"/>
      <c r="BF164" s="311"/>
      <c r="BG164" s="311"/>
      <c r="BH164" s="311"/>
      <c r="BI164" s="311"/>
      <c r="BJ164" s="311"/>
      <c r="BK164" s="311"/>
      <c r="BL164" s="311"/>
      <c r="BM164" s="311"/>
      <c r="BN164" s="311"/>
      <c r="BO164" s="311"/>
      <c r="BP164" s="311"/>
      <c r="BQ164" s="311"/>
      <c r="BR164" s="311"/>
      <c r="BS164" s="311"/>
      <c r="BT164" s="311"/>
      <c r="BU164" s="311"/>
      <c r="BV164" s="311"/>
      <c r="BW164" s="311"/>
      <c r="BX164" s="311"/>
      <c r="BY164" s="311"/>
      <c r="BZ164" s="311"/>
      <c r="CA164" s="311"/>
      <c r="CB164" s="311"/>
      <c r="CC164" s="311"/>
      <c r="CD164" s="311"/>
      <c r="CE164" s="311"/>
      <c r="CF164" s="311"/>
      <c r="CG164" s="311"/>
      <c r="CH164" s="311"/>
      <c r="CI164" s="311"/>
      <c r="CJ164" s="311"/>
      <c r="CK164" s="311"/>
      <c r="CL164" s="311"/>
      <c r="CM164" s="311"/>
      <c r="CN164" s="311"/>
      <c r="CO164" s="311"/>
      <c r="CP164" s="311"/>
      <c r="CQ164" s="311"/>
      <c r="CR164" s="311"/>
      <c r="CS164" s="311"/>
      <c r="CT164" s="311"/>
      <c r="CU164" s="311"/>
      <c r="CV164" s="311"/>
      <c r="CW164" s="311"/>
      <c r="CX164" s="311"/>
      <c r="CY164" s="311"/>
      <c r="CZ164" s="311"/>
      <c r="DA164" s="311"/>
      <c r="DB164" s="311"/>
      <c r="DC164" s="311"/>
      <c r="DD164" s="311"/>
      <c r="DE164" s="311"/>
      <c r="DF164" s="311"/>
      <c r="DG164" s="311"/>
      <c r="DH164" s="311"/>
      <c r="DI164" s="311"/>
      <c r="DJ164" s="311"/>
      <c r="DK164" s="311"/>
      <c r="DL164" s="311"/>
      <c r="DM164" s="311"/>
      <c r="DN164" s="311"/>
      <c r="DO164" s="311"/>
      <c r="DP164" s="311"/>
      <c r="DQ164" s="311"/>
      <c r="DR164" s="311"/>
      <c r="DS164" s="311"/>
      <c r="DT164" s="311"/>
      <c r="DU164" s="311"/>
      <c r="DV164" s="311"/>
      <c r="DW164" s="311"/>
      <c r="DX164" s="311"/>
      <c r="DY164" s="311"/>
      <c r="DZ164" s="311"/>
      <c r="EA164" s="311"/>
      <c r="EB164" s="311"/>
      <c r="EC164" s="311"/>
      <c r="ED164" s="311"/>
      <c r="EE164" s="311"/>
      <c r="EF164" s="311"/>
      <c r="EG164" s="311"/>
      <c r="EH164" s="311"/>
      <c r="EI164" s="311"/>
      <c r="EJ164" s="311"/>
      <c r="EK164" s="311"/>
      <c r="EL164" s="311"/>
      <c r="EM164" s="311"/>
      <c r="EN164" s="311"/>
      <c r="EO164" s="311"/>
      <c r="EP164" s="311"/>
      <c r="EQ164" s="311"/>
      <c r="ER164" s="311"/>
      <c r="ES164" s="311"/>
      <c r="ET164" s="311"/>
      <c r="EU164" s="311"/>
      <c r="EV164" s="311"/>
      <c r="EW164" s="311"/>
    </row>
    <row r="165" spans="1:153" ht="15.75" customHeight="1" x14ac:dyDescent="0.15">
      <c r="A165" s="311"/>
      <c r="B165" s="311"/>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311"/>
      <c r="AN165" s="311"/>
      <c r="AO165" s="311"/>
      <c r="AP165" s="311"/>
      <c r="AQ165" s="311"/>
      <c r="AR165" s="311"/>
      <c r="AS165" s="311"/>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11"/>
      <c r="CE165" s="311"/>
      <c r="CF165" s="311"/>
      <c r="CG165" s="311"/>
      <c r="CH165" s="311"/>
      <c r="CI165" s="311"/>
      <c r="CJ165" s="311"/>
      <c r="CK165" s="311"/>
      <c r="CL165" s="311"/>
      <c r="CM165" s="311"/>
      <c r="CN165" s="311"/>
      <c r="CO165" s="311"/>
      <c r="CP165" s="311"/>
      <c r="CQ165" s="311"/>
      <c r="CR165" s="311"/>
      <c r="CS165" s="311"/>
      <c r="CT165" s="311"/>
      <c r="CU165" s="311"/>
      <c r="CV165" s="311"/>
      <c r="CW165" s="311"/>
      <c r="CX165" s="311"/>
      <c r="CY165" s="311"/>
      <c r="CZ165" s="311"/>
      <c r="DA165" s="311"/>
      <c r="DB165" s="311"/>
      <c r="DC165" s="311"/>
      <c r="DD165" s="311"/>
      <c r="DE165" s="311"/>
      <c r="DF165" s="311"/>
      <c r="DG165" s="311"/>
      <c r="DH165" s="311"/>
      <c r="DI165" s="311"/>
      <c r="DJ165" s="311"/>
      <c r="DK165" s="311"/>
      <c r="DL165" s="311"/>
      <c r="DM165" s="311"/>
      <c r="DN165" s="311"/>
      <c r="DO165" s="311"/>
      <c r="DP165" s="311"/>
      <c r="DQ165" s="311"/>
      <c r="DR165" s="311"/>
      <c r="DS165" s="311"/>
      <c r="DT165" s="311"/>
      <c r="DU165" s="311"/>
      <c r="DV165" s="311"/>
      <c r="DW165" s="311"/>
      <c r="DX165" s="311"/>
      <c r="DY165" s="311"/>
      <c r="DZ165" s="311"/>
      <c r="EA165" s="311"/>
      <c r="EB165" s="311"/>
      <c r="EC165" s="311"/>
      <c r="ED165" s="311"/>
      <c r="EE165" s="311"/>
      <c r="EF165" s="311"/>
      <c r="EG165" s="311"/>
      <c r="EH165" s="311"/>
      <c r="EI165" s="311"/>
      <c r="EJ165" s="311"/>
      <c r="EK165" s="311"/>
      <c r="EL165" s="311"/>
      <c r="EM165" s="311"/>
      <c r="EN165" s="311"/>
      <c r="EO165" s="311"/>
      <c r="EP165" s="311"/>
      <c r="EQ165" s="311"/>
      <c r="ER165" s="311"/>
      <c r="ES165" s="311"/>
      <c r="ET165" s="311"/>
      <c r="EU165" s="311"/>
      <c r="EV165" s="311"/>
      <c r="EW165" s="311"/>
    </row>
    <row r="166" spans="1:153" ht="15.75" customHeight="1" thickBot="1" x14ac:dyDescent="0.2">
      <c r="A166" s="314" t="s">
        <v>323</v>
      </c>
      <c r="B166" s="315"/>
      <c r="C166" s="315"/>
      <c r="D166" s="315"/>
      <c r="E166" s="315"/>
      <c r="F166" s="315"/>
      <c r="G166" s="315"/>
      <c r="H166" s="315"/>
      <c r="I166" s="315"/>
      <c r="J166" s="315"/>
      <c r="K166" s="315"/>
      <c r="L166" s="315"/>
      <c r="M166" s="315"/>
      <c r="N166" s="315"/>
      <c r="O166" s="315"/>
      <c r="P166" s="315"/>
      <c r="Q166" s="315"/>
      <c r="R166" s="315"/>
      <c r="S166" s="315"/>
      <c r="T166" s="315"/>
      <c r="U166" s="315"/>
      <c r="V166" s="315"/>
      <c r="W166" s="315"/>
      <c r="X166" s="315"/>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6"/>
      <c r="AY166" s="316"/>
      <c r="AZ166" s="316"/>
      <c r="BA166" s="316"/>
      <c r="BB166" s="316"/>
      <c r="BC166" s="316"/>
      <c r="BD166" s="316"/>
      <c r="BE166" s="316"/>
      <c r="BF166" s="316"/>
      <c r="BG166" s="316"/>
      <c r="BH166" s="316"/>
      <c r="BI166" s="316"/>
      <c r="BJ166" s="316"/>
      <c r="BK166" s="316"/>
      <c r="BL166" s="316"/>
      <c r="BM166" s="316"/>
      <c r="BN166" s="316"/>
      <c r="BO166" s="316"/>
      <c r="BP166" s="316"/>
      <c r="BQ166" s="316"/>
      <c r="BR166" s="316"/>
      <c r="BS166" s="316"/>
      <c r="BT166" s="316"/>
      <c r="BU166" s="316"/>
      <c r="BV166" s="316"/>
      <c r="BW166" s="316"/>
      <c r="BX166" s="316"/>
      <c r="BY166" s="311"/>
      <c r="BZ166" s="311"/>
      <c r="CA166" s="311"/>
      <c r="CB166" s="311"/>
      <c r="CC166" s="311"/>
      <c r="CD166" s="311"/>
      <c r="CE166" s="311"/>
      <c r="CF166" s="311"/>
      <c r="CG166" s="311"/>
      <c r="CH166" s="311"/>
      <c r="CI166" s="311"/>
      <c r="CJ166" s="311"/>
      <c r="CK166" s="311"/>
      <c r="CL166" s="311"/>
      <c r="CM166" s="311"/>
      <c r="CN166" s="311"/>
      <c r="CO166" s="311"/>
      <c r="CP166" s="311"/>
      <c r="CQ166" s="311"/>
      <c r="CR166" s="311"/>
      <c r="CS166" s="311"/>
      <c r="CT166" s="311"/>
      <c r="CU166" s="311"/>
      <c r="CV166" s="311"/>
      <c r="CW166" s="311"/>
      <c r="CX166" s="311"/>
      <c r="CY166" s="311"/>
      <c r="CZ166" s="311"/>
      <c r="DA166" s="311"/>
      <c r="DB166" s="311"/>
      <c r="DC166" s="311"/>
      <c r="DD166" s="311"/>
      <c r="DE166" s="311"/>
      <c r="DF166" s="311"/>
      <c r="DG166" s="311"/>
      <c r="DH166" s="311"/>
      <c r="DI166" s="311"/>
      <c r="DJ166" s="311"/>
      <c r="DK166" s="311"/>
      <c r="DL166" s="311"/>
      <c r="DM166" s="311"/>
      <c r="DN166" s="311"/>
      <c r="DO166" s="311"/>
      <c r="DP166" s="311"/>
      <c r="DQ166" s="311"/>
      <c r="DR166" s="311"/>
      <c r="DS166" s="311"/>
      <c r="DT166" s="311"/>
      <c r="DU166" s="311"/>
      <c r="DV166" s="311"/>
      <c r="DW166" s="311"/>
      <c r="DX166" s="311"/>
      <c r="DY166" s="311"/>
      <c r="DZ166" s="311"/>
      <c r="EA166" s="311"/>
      <c r="EB166" s="311"/>
      <c r="EC166" s="311"/>
      <c r="ED166" s="311"/>
      <c r="EE166" s="311"/>
      <c r="EF166" s="311"/>
      <c r="EG166" s="311"/>
      <c r="EH166" s="311"/>
      <c r="EI166" s="311"/>
      <c r="EJ166" s="311"/>
      <c r="EK166" s="311"/>
      <c r="EL166" s="311"/>
      <c r="EM166" s="311"/>
      <c r="EN166" s="311"/>
      <c r="EO166" s="311"/>
      <c r="EP166" s="311"/>
      <c r="EQ166" s="311"/>
      <c r="ER166" s="311"/>
      <c r="ES166" s="311"/>
      <c r="ET166" s="311"/>
      <c r="EU166" s="311"/>
      <c r="EV166" s="311"/>
      <c r="EW166" s="311"/>
    </row>
    <row r="167" spans="1:153" ht="15.75" customHeight="1" x14ac:dyDescent="0.15">
      <c r="A167" s="922" t="s">
        <v>86</v>
      </c>
      <c r="B167" s="922"/>
      <c r="C167" s="922"/>
      <c r="D167" s="922"/>
      <c r="E167" s="922"/>
      <c r="F167" s="922"/>
      <c r="G167" s="922"/>
      <c r="H167" s="923"/>
      <c r="I167" s="311"/>
      <c r="J167" s="933" t="s">
        <v>326</v>
      </c>
      <c r="K167" s="936"/>
      <c r="L167" s="936"/>
      <c r="M167" s="936"/>
      <c r="N167" s="936"/>
      <c r="O167" s="936"/>
      <c r="P167" s="318"/>
      <c r="Q167" s="311"/>
      <c r="R167" s="319"/>
      <c r="S167" s="928" t="s">
        <v>327</v>
      </c>
      <c r="T167" s="929"/>
      <c r="U167" s="929"/>
      <c r="V167" s="929"/>
      <c r="W167" s="929"/>
      <c r="X167" s="929"/>
      <c r="Y167" s="929"/>
      <c r="Z167" s="929"/>
      <c r="AA167" s="929"/>
      <c r="AB167" s="929"/>
      <c r="AC167" s="929"/>
      <c r="AD167" s="929"/>
      <c r="AE167" s="929"/>
      <c r="AF167" s="929"/>
      <c r="AG167" s="929"/>
      <c r="AH167" s="929"/>
      <c r="AI167" s="929"/>
      <c r="AJ167" s="929"/>
      <c r="AK167" s="929"/>
      <c r="AL167" s="929"/>
      <c r="AM167" s="929"/>
      <c r="AN167" s="929"/>
      <c r="AO167" s="929"/>
      <c r="AP167" s="929"/>
      <c r="AQ167" s="929"/>
      <c r="AR167" s="929"/>
      <c r="AS167" s="929"/>
      <c r="AT167" s="929"/>
      <c r="AU167" s="929"/>
      <c r="AV167" s="929"/>
      <c r="AW167" s="929"/>
      <c r="AX167" s="929"/>
      <c r="AY167" s="929"/>
      <c r="AZ167" s="929"/>
      <c r="BA167" s="319"/>
      <c r="BB167" s="318"/>
      <c r="BC167" s="311"/>
      <c r="BD167" s="937" t="s">
        <v>328</v>
      </c>
      <c r="BE167" s="937"/>
      <c r="BF167" s="937"/>
      <c r="BG167" s="937"/>
      <c r="BH167" s="937"/>
      <c r="BI167" s="937"/>
      <c r="BJ167" s="318"/>
      <c r="BK167" s="320"/>
      <c r="BL167" s="937" t="s">
        <v>221</v>
      </c>
      <c r="BM167" s="937"/>
      <c r="BN167" s="937"/>
      <c r="BO167" s="937"/>
      <c r="BP167" s="937"/>
      <c r="BQ167" s="321"/>
      <c r="BR167" s="926" t="s">
        <v>329</v>
      </c>
      <c r="BS167" s="922"/>
      <c r="BT167" s="922"/>
      <c r="BU167" s="922"/>
      <c r="BV167" s="922"/>
      <c r="BW167" s="922"/>
      <c r="BX167" s="922"/>
      <c r="BY167" s="311"/>
      <c r="BZ167" s="311"/>
      <c r="CA167" s="311"/>
      <c r="CB167" s="311"/>
      <c r="CC167" s="311"/>
      <c r="CD167" s="311"/>
      <c r="CE167" s="311"/>
      <c r="CF167" s="311"/>
      <c r="CG167" s="311"/>
      <c r="CH167" s="311"/>
      <c r="CI167" s="311"/>
      <c r="CJ167" s="311"/>
      <c r="CK167" s="311"/>
      <c r="CL167" s="311"/>
      <c r="CM167" s="311"/>
      <c r="CN167" s="311"/>
      <c r="CO167" s="311"/>
      <c r="CP167" s="311"/>
      <c r="CQ167" s="311"/>
      <c r="CR167" s="311"/>
      <c r="CS167" s="311"/>
      <c r="CT167" s="311"/>
      <c r="CU167" s="311"/>
      <c r="CV167" s="311"/>
      <c r="CW167" s="311"/>
      <c r="CX167" s="311"/>
      <c r="CY167" s="311"/>
      <c r="CZ167" s="311"/>
      <c r="DA167" s="311"/>
      <c r="DB167" s="311"/>
      <c r="DC167" s="311"/>
      <c r="DD167" s="311"/>
      <c r="DE167" s="311"/>
      <c r="DF167" s="311"/>
      <c r="DG167" s="311"/>
      <c r="DH167" s="311"/>
      <c r="DI167" s="311"/>
      <c r="DJ167" s="311"/>
      <c r="DK167" s="311"/>
      <c r="DL167" s="311"/>
      <c r="DM167" s="311"/>
      <c r="DN167" s="311"/>
      <c r="DO167" s="311"/>
      <c r="DP167" s="311"/>
      <c r="DQ167" s="311"/>
      <c r="DR167" s="311"/>
      <c r="DS167" s="311"/>
      <c r="DT167" s="311"/>
      <c r="DU167" s="311"/>
      <c r="DV167" s="311"/>
      <c r="DW167" s="311"/>
      <c r="DX167" s="311"/>
      <c r="DY167" s="311"/>
      <c r="DZ167" s="311"/>
      <c r="EA167" s="311"/>
      <c r="EB167" s="311"/>
      <c r="EC167" s="311"/>
      <c r="ED167" s="311"/>
      <c r="EE167" s="311"/>
      <c r="EF167" s="311"/>
      <c r="EG167" s="311"/>
      <c r="EH167" s="311"/>
      <c r="EI167" s="311"/>
      <c r="EJ167" s="311"/>
      <c r="EK167" s="311"/>
      <c r="EL167" s="311"/>
      <c r="EM167" s="311"/>
      <c r="EN167" s="311"/>
      <c r="EO167" s="311"/>
      <c r="EP167" s="311"/>
      <c r="EQ167" s="311"/>
      <c r="ER167" s="311"/>
      <c r="ES167" s="311"/>
      <c r="ET167" s="311"/>
      <c r="EU167" s="311"/>
      <c r="EV167" s="311"/>
      <c r="EW167" s="311"/>
    </row>
    <row r="168" spans="1:153" ht="15.75" customHeight="1" x14ac:dyDescent="0.15">
      <c r="A168" s="934"/>
      <c r="B168" s="934"/>
      <c r="C168" s="934"/>
      <c r="D168" s="934"/>
      <c r="E168" s="934"/>
      <c r="F168" s="934"/>
      <c r="G168" s="934"/>
      <c r="H168" s="935"/>
      <c r="I168" s="325"/>
      <c r="J168" s="936"/>
      <c r="K168" s="936"/>
      <c r="L168" s="936"/>
      <c r="M168" s="936"/>
      <c r="N168" s="936"/>
      <c r="O168" s="936"/>
      <c r="P168" s="326"/>
      <c r="Q168" s="327"/>
      <c r="R168" s="328"/>
      <c r="S168" s="930"/>
      <c r="T168" s="930"/>
      <c r="U168" s="930"/>
      <c r="V168" s="930"/>
      <c r="W168" s="930"/>
      <c r="X168" s="930"/>
      <c r="Y168" s="930"/>
      <c r="Z168" s="930"/>
      <c r="AA168" s="930"/>
      <c r="AB168" s="930"/>
      <c r="AC168" s="930"/>
      <c r="AD168" s="930"/>
      <c r="AE168" s="930"/>
      <c r="AF168" s="930"/>
      <c r="AG168" s="930"/>
      <c r="AH168" s="930"/>
      <c r="AI168" s="930"/>
      <c r="AJ168" s="930"/>
      <c r="AK168" s="930"/>
      <c r="AL168" s="930"/>
      <c r="AM168" s="930"/>
      <c r="AN168" s="930"/>
      <c r="AO168" s="930"/>
      <c r="AP168" s="930"/>
      <c r="AQ168" s="930"/>
      <c r="AR168" s="930"/>
      <c r="AS168" s="930"/>
      <c r="AT168" s="930"/>
      <c r="AU168" s="930"/>
      <c r="AV168" s="930"/>
      <c r="AW168" s="930"/>
      <c r="AX168" s="930"/>
      <c r="AY168" s="930"/>
      <c r="AZ168" s="930"/>
      <c r="BA168" s="328"/>
      <c r="BB168" s="329"/>
      <c r="BC168" s="325"/>
      <c r="BD168" s="933" t="s">
        <v>334</v>
      </c>
      <c r="BE168" s="933"/>
      <c r="BF168" s="933"/>
      <c r="BG168" s="933"/>
      <c r="BH168" s="933"/>
      <c r="BI168" s="933"/>
      <c r="BJ168" s="326"/>
      <c r="BK168" s="330"/>
      <c r="BL168" s="933" t="s">
        <v>335</v>
      </c>
      <c r="BM168" s="933"/>
      <c r="BN168" s="933"/>
      <c r="BO168" s="933"/>
      <c r="BP168" s="933"/>
      <c r="BQ168" s="331"/>
      <c r="BR168" s="938"/>
      <c r="BS168" s="934"/>
      <c r="BT168" s="934"/>
      <c r="BU168" s="934"/>
      <c r="BV168" s="934"/>
      <c r="BW168" s="934"/>
      <c r="BX168" s="934"/>
      <c r="BY168" s="311"/>
      <c r="BZ168" s="311"/>
      <c r="CA168" s="311"/>
      <c r="CB168" s="311"/>
      <c r="CC168" s="311"/>
      <c r="CD168" s="311"/>
      <c r="CE168" s="311"/>
      <c r="CF168" s="311"/>
      <c r="CG168" s="311"/>
      <c r="CH168" s="311"/>
      <c r="CI168" s="311"/>
      <c r="CJ168" s="311"/>
      <c r="CK168" s="311"/>
      <c r="CL168" s="311"/>
      <c r="CM168" s="311"/>
      <c r="CN168" s="311"/>
      <c r="CO168" s="311"/>
      <c r="CP168" s="311"/>
      <c r="CQ168" s="311"/>
      <c r="CR168" s="311"/>
      <c r="CS168" s="311"/>
      <c r="CT168" s="311"/>
      <c r="CU168" s="311"/>
      <c r="CV168" s="311"/>
      <c r="CW168" s="311"/>
      <c r="CX168" s="311"/>
      <c r="CY168" s="311"/>
      <c r="CZ168" s="311"/>
      <c r="DA168" s="311"/>
      <c r="DB168" s="311"/>
      <c r="DC168" s="311"/>
      <c r="DD168" s="311"/>
      <c r="DE168" s="311"/>
      <c r="DF168" s="311"/>
      <c r="DG168" s="311"/>
      <c r="DH168" s="311"/>
      <c r="DI168" s="311"/>
      <c r="DJ168" s="311"/>
      <c r="DK168" s="311"/>
      <c r="DL168" s="311"/>
      <c r="DM168" s="311"/>
      <c r="DN168" s="311"/>
      <c r="DO168" s="311"/>
      <c r="DP168" s="311"/>
      <c r="DQ168" s="311"/>
      <c r="DR168" s="311"/>
      <c r="DS168" s="311"/>
      <c r="DT168" s="311"/>
      <c r="DU168" s="311"/>
      <c r="DV168" s="311"/>
      <c r="DW168" s="311"/>
      <c r="DX168" s="311"/>
      <c r="DY168" s="311"/>
      <c r="DZ168" s="311"/>
      <c r="EA168" s="311"/>
      <c r="EB168" s="311"/>
      <c r="EC168" s="311"/>
      <c r="ED168" s="311"/>
      <c r="EE168" s="311"/>
      <c r="EF168" s="311"/>
      <c r="EG168" s="311"/>
      <c r="EH168" s="311"/>
      <c r="EI168" s="311"/>
      <c r="EJ168" s="311"/>
      <c r="EK168" s="311"/>
      <c r="EL168" s="311"/>
      <c r="EM168" s="311"/>
      <c r="EN168" s="311"/>
      <c r="EO168" s="311"/>
      <c r="EP168" s="311"/>
      <c r="EQ168" s="311"/>
      <c r="ER168" s="311"/>
      <c r="ES168" s="311"/>
      <c r="ET168" s="311"/>
      <c r="EU168" s="311"/>
      <c r="EV168" s="311"/>
      <c r="EW168" s="311"/>
    </row>
    <row r="169" spans="1:153" ht="15.75" customHeight="1" x14ac:dyDescent="0.15">
      <c r="A169" s="934"/>
      <c r="B169" s="934"/>
      <c r="C169" s="934"/>
      <c r="D169" s="934"/>
      <c r="E169" s="934"/>
      <c r="F169" s="934"/>
      <c r="G169" s="934"/>
      <c r="H169" s="935"/>
      <c r="I169" s="311"/>
      <c r="J169" s="933" t="s">
        <v>338</v>
      </c>
      <c r="K169" s="936"/>
      <c r="L169" s="936"/>
      <c r="M169" s="936"/>
      <c r="N169" s="936"/>
      <c r="O169" s="936"/>
      <c r="P169" s="326"/>
      <c r="Q169" s="939" t="s">
        <v>339</v>
      </c>
      <c r="R169" s="940"/>
      <c r="S169" s="940"/>
      <c r="T169" s="940"/>
      <c r="U169" s="940"/>
      <c r="V169" s="940"/>
      <c r="W169" s="941"/>
      <c r="X169" s="939" t="s">
        <v>340</v>
      </c>
      <c r="Y169" s="940"/>
      <c r="Z169" s="940"/>
      <c r="AA169" s="940"/>
      <c r="AB169" s="940"/>
      <c r="AC169" s="940"/>
      <c r="AD169" s="941"/>
      <c r="AE169" s="942" t="s">
        <v>341</v>
      </c>
      <c r="AF169" s="943"/>
      <c r="AG169" s="943"/>
      <c r="AH169" s="943"/>
      <c r="AI169" s="943"/>
      <c r="AJ169" s="943"/>
      <c r="AK169" s="943"/>
      <c r="AL169" s="944"/>
      <c r="AM169" s="939" t="s">
        <v>342</v>
      </c>
      <c r="AN169" s="940"/>
      <c r="AO169" s="940"/>
      <c r="AP169" s="940"/>
      <c r="AQ169" s="940"/>
      <c r="AR169" s="940"/>
      <c r="AS169" s="940"/>
      <c r="AT169" s="941"/>
      <c r="AU169" s="942" t="s">
        <v>343</v>
      </c>
      <c r="AV169" s="943"/>
      <c r="AW169" s="943"/>
      <c r="AX169" s="943"/>
      <c r="AY169" s="943"/>
      <c r="AZ169" s="943"/>
      <c r="BA169" s="943"/>
      <c r="BB169" s="944"/>
      <c r="BC169" s="311"/>
      <c r="BD169" s="933"/>
      <c r="BE169" s="933"/>
      <c r="BF169" s="933"/>
      <c r="BG169" s="933"/>
      <c r="BH169" s="933"/>
      <c r="BI169" s="933"/>
      <c r="BJ169" s="333"/>
      <c r="BK169" s="334"/>
      <c r="BL169" s="933"/>
      <c r="BM169" s="933"/>
      <c r="BN169" s="933"/>
      <c r="BO169" s="933"/>
      <c r="BP169" s="933"/>
      <c r="BQ169" s="333"/>
      <c r="BR169" s="938" t="s">
        <v>344</v>
      </c>
      <c r="BS169" s="934"/>
      <c r="BT169" s="934"/>
      <c r="BU169" s="934"/>
      <c r="BV169" s="934"/>
      <c r="BW169" s="934"/>
      <c r="BX169" s="934"/>
      <c r="BY169" s="311"/>
      <c r="BZ169" s="311"/>
      <c r="CA169" s="311"/>
      <c r="CB169" s="311"/>
      <c r="CC169" s="311"/>
      <c r="CD169" s="311"/>
      <c r="CE169" s="311"/>
      <c r="CF169" s="311"/>
      <c r="CG169" s="311"/>
      <c r="CH169" s="311"/>
      <c r="CI169" s="311"/>
      <c r="CJ169" s="311"/>
      <c r="CK169" s="311"/>
      <c r="CL169" s="311"/>
      <c r="CM169" s="311"/>
      <c r="CN169" s="311"/>
      <c r="CO169" s="311"/>
      <c r="CP169" s="311"/>
      <c r="CQ169" s="311"/>
      <c r="CR169" s="311"/>
      <c r="CS169" s="311"/>
      <c r="CT169" s="311"/>
      <c r="CU169" s="311"/>
      <c r="CV169" s="311"/>
      <c r="CW169" s="311"/>
      <c r="CX169" s="311"/>
      <c r="CY169" s="311"/>
      <c r="CZ169" s="311"/>
      <c r="DA169" s="311"/>
      <c r="DB169" s="311"/>
      <c r="DC169" s="311"/>
      <c r="DD169" s="311"/>
      <c r="DE169" s="311"/>
      <c r="DF169" s="311"/>
      <c r="DG169" s="311"/>
      <c r="DH169" s="311"/>
      <c r="DI169" s="311"/>
      <c r="DJ169" s="311"/>
      <c r="DK169" s="311"/>
      <c r="DL169" s="311"/>
      <c r="DM169" s="311"/>
      <c r="DN169" s="311"/>
      <c r="DO169" s="311"/>
      <c r="DP169" s="311"/>
      <c r="DQ169" s="311"/>
      <c r="DR169" s="311"/>
      <c r="DS169" s="311"/>
      <c r="DT169" s="311"/>
      <c r="DU169" s="311"/>
      <c r="DV169" s="311"/>
      <c r="DW169" s="311"/>
      <c r="DX169" s="311"/>
      <c r="DY169" s="311"/>
      <c r="DZ169" s="311"/>
      <c r="EA169" s="311"/>
      <c r="EB169" s="311"/>
      <c r="EC169" s="311"/>
      <c r="ED169" s="311"/>
      <c r="EE169" s="311"/>
      <c r="EF169" s="311"/>
      <c r="EG169" s="311"/>
      <c r="EH169" s="311"/>
      <c r="EI169" s="311"/>
      <c r="EJ169" s="311"/>
      <c r="EK169" s="311"/>
      <c r="EL169" s="311"/>
      <c r="EM169" s="311"/>
      <c r="EN169" s="311"/>
      <c r="EO169" s="311"/>
      <c r="EP169" s="311"/>
      <c r="EQ169" s="311"/>
      <c r="ER169" s="311"/>
      <c r="ES169" s="311"/>
      <c r="ET169" s="311"/>
      <c r="EU169" s="311"/>
      <c r="EV169" s="311"/>
      <c r="EW169" s="311"/>
    </row>
    <row r="170" spans="1:153" ht="15.75" customHeight="1" x14ac:dyDescent="0.15">
      <c r="A170" s="924"/>
      <c r="B170" s="924"/>
      <c r="C170" s="924"/>
      <c r="D170" s="924"/>
      <c r="E170" s="924"/>
      <c r="F170" s="924"/>
      <c r="G170" s="924"/>
      <c r="H170" s="925"/>
      <c r="I170" s="327"/>
      <c r="J170" s="930"/>
      <c r="K170" s="930"/>
      <c r="L170" s="930"/>
      <c r="M170" s="930"/>
      <c r="N170" s="930"/>
      <c r="O170" s="930"/>
      <c r="P170" s="329"/>
      <c r="Q170" s="927"/>
      <c r="R170" s="924"/>
      <c r="S170" s="924"/>
      <c r="T170" s="924"/>
      <c r="U170" s="924"/>
      <c r="V170" s="924"/>
      <c r="W170" s="925"/>
      <c r="X170" s="927"/>
      <c r="Y170" s="924"/>
      <c r="Z170" s="924"/>
      <c r="AA170" s="924"/>
      <c r="AB170" s="924"/>
      <c r="AC170" s="924"/>
      <c r="AD170" s="925"/>
      <c r="AE170" s="955" t="s">
        <v>346</v>
      </c>
      <c r="AF170" s="956"/>
      <c r="AG170" s="956"/>
      <c r="AH170" s="956"/>
      <c r="AI170" s="956"/>
      <c r="AJ170" s="956"/>
      <c r="AK170" s="956"/>
      <c r="AL170" s="957"/>
      <c r="AM170" s="927"/>
      <c r="AN170" s="924"/>
      <c r="AO170" s="924"/>
      <c r="AP170" s="924"/>
      <c r="AQ170" s="924"/>
      <c r="AR170" s="924"/>
      <c r="AS170" s="924"/>
      <c r="AT170" s="925"/>
      <c r="AU170" s="955" t="s">
        <v>347</v>
      </c>
      <c r="AV170" s="956"/>
      <c r="AW170" s="956"/>
      <c r="AX170" s="956"/>
      <c r="AY170" s="956"/>
      <c r="AZ170" s="956"/>
      <c r="BA170" s="956"/>
      <c r="BB170" s="957"/>
      <c r="BC170" s="337"/>
      <c r="BD170" s="958" t="s">
        <v>348</v>
      </c>
      <c r="BE170" s="958"/>
      <c r="BF170" s="958"/>
      <c r="BG170" s="958"/>
      <c r="BH170" s="958"/>
      <c r="BI170" s="958"/>
      <c r="BJ170" s="338"/>
      <c r="BK170" s="339"/>
      <c r="BL170" s="959" t="s">
        <v>349</v>
      </c>
      <c r="BM170" s="959"/>
      <c r="BN170" s="959"/>
      <c r="BO170" s="959"/>
      <c r="BP170" s="959"/>
      <c r="BQ170" s="340"/>
      <c r="BR170" s="927"/>
      <c r="BS170" s="924"/>
      <c r="BT170" s="924"/>
      <c r="BU170" s="924"/>
      <c r="BV170" s="924"/>
      <c r="BW170" s="924"/>
      <c r="BX170" s="924"/>
      <c r="BY170" s="311"/>
      <c r="BZ170" s="311"/>
      <c r="CA170" s="311"/>
      <c r="CB170" s="311"/>
      <c r="CC170" s="311"/>
      <c r="CD170" s="311"/>
      <c r="CE170" s="311"/>
      <c r="CF170" s="311"/>
      <c r="CG170" s="311"/>
      <c r="CH170" s="311"/>
      <c r="CI170" s="311"/>
      <c r="CJ170" s="311"/>
      <c r="CK170" s="311"/>
      <c r="CL170" s="311"/>
      <c r="CM170" s="311"/>
      <c r="CN170" s="311"/>
      <c r="CO170" s="311"/>
      <c r="CP170" s="311"/>
      <c r="CQ170" s="311"/>
      <c r="CR170" s="311"/>
      <c r="CS170" s="311"/>
      <c r="CT170" s="311"/>
      <c r="CU170" s="311"/>
      <c r="CV170" s="311"/>
      <c r="CW170" s="311"/>
      <c r="CX170" s="311"/>
      <c r="CY170" s="311"/>
      <c r="CZ170" s="311"/>
      <c r="DA170" s="311"/>
      <c r="DB170" s="311"/>
      <c r="DC170" s="311"/>
      <c r="DD170" s="311"/>
      <c r="DE170" s="311"/>
      <c r="DF170" s="311"/>
      <c r="DG170" s="311"/>
      <c r="DH170" s="311"/>
      <c r="DI170" s="311"/>
      <c r="DJ170" s="311"/>
      <c r="DK170" s="311"/>
      <c r="DL170" s="311"/>
      <c r="DM170" s="311"/>
      <c r="DN170" s="311"/>
      <c r="DO170" s="311"/>
      <c r="DP170" s="311"/>
      <c r="DQ170" s="311"/>
      <c r="DR170" s="311"/>
      <c r="DS170" s="311"/>
      <c r="DT170" s="311"/>
      <c r="DU170" s="311"/>
      <c r="DV170" s="311"/>
      <c r="DW170" s="311"/>
      <c r="DX170" s="311"/>
      <c r="DY170" s="311"/>
      <c r="DZ170" s="311"/>
      <c r="EA170" s="311"/>
      <c r="EB170" s="311"/>
      <c r="EC170" s="311"/>
      <c r="ED170" s="311"/>
      <c r="EE170" s="311"/>
      <c r="EF170" s="311"/>
      <c r="EG170" s="311"/>
      <c r="EH170" s="311"/>
      <c r="EI170" s="311"/>
      <c r="EJ170" s="311"/>
      <c r="EK170" s="311"/>
      <c r="EL170" s="311"/>
      <c r="EM170" s="311"/>
      <c r="EN170" s="311"/>
      <c r="EO170" s="311"/>
      <c r="EP170" s="311"/>
      <c r="EQ170" s="311"/>
      <c r="ER170" s="311"/>
      <c r="ES170" s="311"/>
      <c r="ET170" s="311"/>
      <c r="EU170" s="311"/>
      <c r="EV170" s="311"/>
      <c r="EW170" s="311"/>
    </row>
    <row r="171" spans="1:153" ht="15.75" customHeight="1" x14ac:dyDescent="0.15">
      <c r="A171" s="335"/>
      <c r="B171" s="953" t="s">
        <v>394</v>
      </c>
      <c r="C171" s="953"/>
      <c r="D171" s="953"/>
      <c r="E171" s="953"/>
      <c r="F171" s="953"/>
      <c r="G171" s="953"/>
      <c r="H171" s="336"/>
      <c r="I171" s="330"/>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311"/>
      <c r="AS171" s="311"/>
      <c r="AT171" s="311"/>
      <c r="AU171" s="311"/>
      <c r="AV171" s="311"/>
      <c r="AW171" s="311"/>
      <c r="AX171" s="311"/>
      <c r="AY171" s="311"/>
      <c r="AZ171" s="311"/>
      <c r="BA171" s="311"/>
      <c r="BB171" s="311"/>
      <c r="BC171" s="311"/>
      <c r="BD171" s="311"/>
      <c r="BE171" s="311"/>
      <c r="BF171" s="311"/>
      <c r="BG171" s="311"/>
      <c r="BH171" s="311"/>
      <c r="BI171" s="311"/>
      <c r="BJ171" s="311"/>
      <c r="BK171" s="311"/>
      <c r="BL171" s="311"/>
      <c r="BM171" s="311"/>
      <c r="BN171" s="311"/>
      <c r="BO171" s="311"/>
      <c r="BP171" s="311"/>
      <c r="BQ171" s="311"/>
      <c r="BR171" s="311"/>
      <c r="BS171" s="311"/>
      <c r="BT171" s="311"/>
      <c r="BU171" s="311"/>
      <c r="BV171" s="311"/>
      <c r="BW171" s="311"/>
      <c r="BX171" s="311"/>
      <c r="BY171" s="311"/>
      <c r="BZ171" s="311"/>
      <c r="CA171" s="311"/>
      <c r="CB171" s="311"/>
      <c r="CC171" s="311"/>
      <c r="CD171" s="311"/>
      <c r="CE171" s="311"/>
      <c r="CF171" s="311"/>
      <c r="CG171" s="311"/>
      <c r="CH171" s="311"/>
      <c r="CI171" s="311"/>
      <c r="CJ171" s="311"/>
      <c r="CK171" s="311"/>
      <c r="CL171" s="311"/>
      <c r="CM171" s="311"/>
      <c r="CN171" s="311"/>
      <c r="CO171" s="311"/>
      <c r="CP171" s="311"/>
      <c r="CQ171" s="311"/>
      <c r="CR171" s="311"/>
      <c r="CS171" s="311"/>
      <c r="CT171" s="311"/>
      <c r="CU171" s="311"/>
      <c r="CV171" s="311"/>
      <c r="CW171" s="311"/>
      <c r="CX171" s="311"/>
      <c r="CY171" s="311"/>
      <c r="CZ171" s="311"/>
      <c r="DA171" s="311"/>
      <c r="DB171" s="311"/>
      <c r="DC171" s="311"/>
      <c r="DD171" s="311"/>
      <c r="DE171" s="311"/>
      <c r="DF171" s="311"/>
      <c r="DG171" s="311"/>
      <c r="DH171" s="311"/>
      <c r="DI171" s="311"/>
      <c r="DJ171" s="311"/>
      <c r="DK171" s="311"/>
      <c r="DL171" s="311"/>
      <c r="DM171" s="311"/>
      <c r="DN171" s="311"/>
      <c r="DO171" s="311"/>
      <c r="DP171" s="311"/>
      <c r="DQ171" s="311"/>
      <c r="DR171" s="311"/>
      <c r="DS171" s="311"/>
      <c r="DT171" s="311"/>
      <c r="DU171" s="311"/>
      <c r="DV171" s="311"/>
      <c r="DW171" s="311"/>
      <c r="DX171" s="311"/>
      <c r="DY171" s="311"/>
      <c r="DZ171" s="311"/>
      <c r="EA171" s="311"/>
      <c r="EB171" s="311"/>
      <c r="EC171" s="311"/>
      <c r="ED171" s="311"/>
      <c r="EE171" s="311"/>
      <c r="EF171" s="311"/>
      <c r="EG171" s="311"/>
      <c r="EH171" s="311"/>
      <c r="EI171" s="311"/>
      <c r="EJ171" s="311"/>
      <c r="EK171" s="311"/>
      <c r="EL171" s="311"/>
      <c r="EM171" s="311"/>
      <c r="EN171" s="311"/>
      <c r="EO171" s="311"/>
      <c r="EP171" s="311"/>
      <c r="EQ171" s="311"/>
      <c r="ER171" s="311"/>
      <c r="ES171" s="311"/>
      <c r="ET171" s="311"/>
      <c r="EU171" s="311"/>
      <c r="EV171" s="311"/>
      <c r="EW171" s="311"/>
    </row>
    <row r="172" spans="1:153" ht="15.75" customHeight="1" x14ac:dyDescent="0.15">
      <c r="A172" s="341"/>
      <c r="B172" s="954"/>
      <c r="C172" s="954"/>
      <c r="D172" s="954"/>
      <c r="E172" s="954"/>
      <c r="F172" s="954"/>
      <c r="G172" s="954"/>
      <c r="H172" s="342"/>
      <c r="I172" s="330"/>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311"/>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c r="BR172" s="311"/>
      <c r="BS172" s="311"/>
      <c r="BT172" s="311"/>
      <c r="BU172" s="311"/>
      <c r="BV172" s="311"/>
      <c r="BW172" s="311"/>
      <c r="BX172" s="311"/>
      <c r="BY172" s="311"/>
      <c r="BZ172" s="311"/>
      <c r="CA172" s="311"/>
      <c r="CB172" s="311"/>
      <c r="CC172" s="311"/>
      <c r="CD172" s="311"/>
      <c r="CE172" s="311"/>
      <c r="CF172" s="311"/>
      <c r="CG172" s="311"/>
      <c r="CH172" s="311"/>
      <c r="CI172" s="311"/>
      <c r="CJ172" s="311"/>
      <c r="CK172" s="311"/>
      <c r="CL172" s="311"/>
      <c r="CM172" s="311"/>
      <c r="CN172" s="311"/>
      <c r="CO172" s="311"/>
      <c r="CP172" s="311"/>
      <c r="CQ172" s="311"/>
      <c r="CR172" s="311"/>
      <c r="CS172" s="311"/>
      <c r="CT172" s="311"/>
      <c r="CU172" s="311"/>
      <c r="CV172" s="311"/>
      <c r="CW172" s="311"/>
      <c r="CX172" s="311"/>
      <c r="CY172" s="311"/>
      <c r="CZ172" s="311"/>
      <c r="DA172" s="311"/>
      <c r="DB172" s="311"/>
      <c r="DC172" s="311"/>
      <c r="DD172" s="311"/>
      <c r="DE172" s="311"/>
      <c r="DF172" s="311"/>
      <c r="DG172" s="311"/>
      <c r="DH172" s="311"/>
      <c r="DI172" s="311"/>
      <c r="DJ172" s="311"/>
      <c r="DK172" s="311"/>
      <c r="DL172" s="311"/>
      <c r="DM172" s="311"/>
      <c r="DN172" s="311"/>
      <c r="DO172" s="311"/>
      <c r="DP172" s="311"/>
      <c r="DQ172" s="311"/>
      <c r="DR172" s="311"/>
      <c r="DS172" s="311"/>
      <c r="DT172" s="311"/>
      <c r="DU172" s="311"/>
      <c r="DV172" s="311"/>
      <c r="DW172" s="311"/>
      <c r="DX172" s="311"/>
      <c r="DY172" s="311"/>
      <c r="DZ172" s="311"/>
      <c r="EA172" s="311"/>
      <c r="EB172" s="311"/>
      <c r="EC172" s="311"/>
      <c r="ED172" s="311"/>
      <c r="EE172" s="311"/>
      <c r="EF172" s="311"/>
      <c r="EG172" s="311"/>
      <c r="EH172" s="311"/>
      <c r="EI172" s="311"/>
      <c r="EJ172" s="311"/>
      <c r="EK172" s="311"/>
      <c r="EL172" s="311"/>
      <c r="EM172" s="311"/>
      <c r="EN172" s="311"/>
      <c r="EO172" s="311"/>
      <c r="EP172" s="311"/>
      <c r="EQ172" s="311"/>
      <c r="ER172" s="311"/>
      <c r="ES172" s="311"/>
      <c r="ET172" s="311"/>
      <c r="EU172" s="311"/>
      <c r="EV172" s="311"/>
      <c r="EW172" s="311"/>
    </row>
    <row r="173" spans="1:153" s="311" customFormat="1" ht="15.75" customHeight="1" x14ac:dyDescent="0.15">
      <c r="A173" s="945" t="s">
        <v>604</v>
      </c>
      <c r="B173" s="945"/>
      <c r="C173" s="945"/>
      <c r="D173" s="945"/>
      <c r="E173" s="945"/>
      <c r="F173" s="945"/>
      <c r="G173" s="945"/>
      <c r="H173" s="960"/>
      <c r="I173" s="987" t="s">
        <v>389</v>
      </c>
      <c r="J173" s="980"/>
      <c r="K173" s="980"/>
      <c r="L173" s="980"/>
      <c r="M173" s="980"/>
      <c r="N173" s="980"/>
      <c r="O173" s="980"/>
      <c r="P173" s="980"/>
      <c r="Q173" s="945">
        <v>24845</v>
      </c>
      <c r="R173" s="945"/>
      <c r="S173" s="945"/>
      <c r="T173" s="945"/>
      <c r="U173" s="945"/>
      <c r="V173" s="945"/>
      <c r="W173" s="945"/>
      <c r="X173" s="945">
        <v>21432</v>
      </c>
      <c r="Y173" s="945"/>
      <c r="Z173" s="945"/>
      <c r="AA173" s="945"/>
      <c r="AB173" s="945"/>
      <c r="AC173" s="945"/>
      <c r="AD173" s="945"/>
      <c r="AE173" s="968">
        <v>660</v>
      </c>
      <c r="AF173" s="968"/>
      <c r="AG173" s="968"/>
      <c r="AH173" s="968"/>
      <c r="AI173" s="968"/>
      <c r="AJ173" s="968"/>
      <c r="AK173" s="968"/>
      <c r="AL173" s="546"/>
      <c r="AM173" s="968">
        <v>631</v>
      </c>
      <c r="AN173" s="968"/>
      <c r="AO173" s="968"/>
      <c r="AP173" s="968"/>
      <c r="AQ173" s="968"/>
      <c r="AR173" s="968"/>
      <c r="AS173" s="968"/>
      <c r="AT173" s="546"/>
      <c r="AU173" s="945">
        <v>2122</v>
      </c>
      <c r="AV173" s="945"/>
      <c r="AW173" s="945"/>
      <c r="AX173" s="945"/>
      <c r="AY173" s="945"/>
      <c r="AZ173" s="945"/>
      <c r="BA173" s="945"/>
      <c r="BB173" s="945"/>
      <c r="BC173" s="945">
        <v>101411</v>
      </c>
      <c r="BD173" s="945"/>
      <c r="BE173" s="945"/>
      <c r="BF173" s="945"/>
      <c r="BG173" s="945"/>
      <c r="BH173" s="945"/>
      <c r="BI173" s="945"/>
      <c r="BJ173" s="945"/>
      <c r="BK173" s="980">
        <v>3681</v>
      </c>
      <c r="BL173" s="980"/>
      <c r="BM173" s="980"/>
      <c r="BN173" s="980"/>
      <c r="BO173" s="980"/>
      <c r="BP173" s="980"/>
      <c r="BQ173" s="546"/>
      <c r="BR173" s="945">
        <v>276</v>
      </c>
      <c r="BS173" s="945"/>
      <c r="BT173" s="945"/>
      <c r="BU173" s="945"/>
      <c r="BV173" s="945"/>
      <c r="BW173" s="945"/>
      <c r="BX173" s="945"/>
    </row>
    <row r="174" spans="1:153" s="311" customFormat="1" ht="15.75" customHeight="1" x14ac:dyDescent="0.15">
      <c r="A174" s="945" t="s">
        <v>82</v>
      </c>
      <c r="B174" s="945"/>
      <c r="C174" s="945"/>
      <c r="D174" s="945"/>
      <c r="E174" s="945"/>
      <c r="F174" s="945"/>
      <c r="G174" s="945"/>
      <c r="H174" s="960"/>
      <c r="I174" s="987" t="s">
        <v>389</v>
      </c>
      <c r="J174" s="980"/>
      <c r="K174" s="980"/>
      <c r="L174" s="980"/>
      <c r="M174" s="980"/>
      <c r="N174" s="980"/>
      <c r="O174" s="980"/>
      <c r="P174" s="980"/>
      <c r="Q174" s="945">
        <v>25233</v>
      </c>
      <c r="R174" s="945"/>
      <c r="S174" s="945"/>
      <c r="T174" s="945"/>
      <c r="U174" s="945"/>
      <c r="V174" s="945"/>
      <c r="W174" s="945"/>
      <c r="X174" s="945">
        <v>21782</v>
      </c>
      <c r="Y174" s="945"/>
      <c r="Z174" s="945"/>
      <c r="AA174" s="945"/>
      <c r="AB174" s="945"/>
      <c r="AC174" s="945"/>
      <c r="AD174" s="945"/>
      <c r="AE174" s="968">
        <v>550</v>
      </c>
      <c r="AF174" s="968"/>
      <c r="AG174" s="968"/>
      <c r="AH174" s="968"/>
      <c r="AI174" s="968"/>
      <c r="AJ174" s="968"/>
      <c r="AK174" s="968"/>
      <c r="AL174" s="546"/>
      <c r="AM174" s="968">
        <v>555</v>
      </c>
      <c r="AN174" s="968"/>
      <c r="AO174" s="968"/>
      <c r="AP174" s="968"/>
      <c r="AQ174" s="968"/>
      <c r="AR174" s="968"/>
      <c r="AS174" s="968"/>
      <c r="AT174" s="546"/>
      <c r="AU174" s="945">
        <v>2346</v>
      </c>
      <c r="AV174" s="945"/>
      <c r="AW174" s="945"/>
      <c r="AX174" s="945"/>
      <c r="AY174" s="945"/>
      <c r="AZ174" s="945"/>
      <c r="BA174" s="945"/>
      <c r="BB174" s="945"/>
      <c r="BC174" s="945">
        <v>103146</v>
      </c>
      <c r="BD174" s="945"/>
      <c r="BE174" s="945"/>
      <c r="BF174" s="945"/>
      <c r="BG174" s="945"/>
      <c r="BH174" s="945"/>
      <c r="BI174" s="945"/>
      <c r="BJ174" s="945"/>
      <c r="BK174" s="980">
        <v>4360</v>
      </c>
      <c r="BL174" s="986"/>
      <c r="BM174" s="986"/>
      <c r="BN174" s="986"/>
      <c r="BO174" s="986"/>
      <c r="BP174" s="986"/>
      <c r="BQ174" s="558"/>
      <c r="BR174" s="945">
        <v>272</v>
      </c>
      <c r="BS174" s="945"/>
      <c r="BT174" s="945"/>
      <c r="BU174" s="945"/>
      <c r="BV174" s="945"/>
      <c r="BW174" s="945"/>
      <c r="BX174" s="945"/>
    </row>
    <row r="175" spans="1:153" s="311" customFormat="1" ht="15.75" customHeight="1" x14ac:dyDescent="0.15">
      <c r="A175" s="945" t="s">
        <v>83</v>
      </c>
      <c r="B175" s="945"/>
      <c r="C175" s="945"/>
      <c r="D175" s="945"/>
      <c r="E175" s="945"/>
      <c r="F175" s="945"/>
      <c r="G175" s="945"/>
      <c r="H175" s="960"/>
      <c r="I175" s="987" t="s">
        <v>389</v>
      </c>
      <c r="J175" s="980"/>
      <c r="K175" s="980"/>
      <c r="L175" s="980"/>
      <c r="M175" s="980"/>
      <c r="N175" s="980"/>
      <c r="O175" s="980"/>
      <c r="P175" s="980"/>
      <c r="Q175" s="945">
        <v>27161</v>
      </c>
      <c r="R175" s="945"/>
      <c r="S175" s="945"/>
      <c r="T175" s="945"/>
      <c r="U175" s="945"/>
      <c r="V175" s="945"/>
      <c r="W175" s="945"/>
      <c r="X175" s="945">
        <v>23700</v>
      </c>
      <c r="Y175" s="945"/>
      <c r="Z175" s="945"/>
      <c r="AA175" s="945"/>
      <c r="AB175" s="945"/>
      <c r="AC175" s="945"/>
      <c r="AD175" s="945"/>
      <c r="AE175" s="968">
        <v>355</v>
      </c>
      <c r="AF175" s="968"/>
      <c r="AG175" s="968"/>
      <c r="AH175" s="968"/>
      <c r="AI175" s="968"/>
      <c r="AJ175" s="968"/>
      <c r="AK175" s="968"/>
      <c r="AL175" s="546"/>
      <c r="AM175" s="968">
        <v>427</v>
      </c>
      <c r="AN175" s="968"/>
      <c r="AO175" s="968"/>
      <c r="AP175" s="968"/>
      <c r="AQ175" s="968"/>
      <c r="AR175" s="968"/>
      <c r="AS175" s="968"/>
      <c r="AT175" s="546"/>
      <c r="AU175" s="945">
        <v>2679</v>
      </c>
      <c r="AV175" s="945"/>
      <c r="AW175" s="945"/>
      <c r="AX175" s="945"/>
      <c r="AY175" s="945"/>
      <c r="AZ175" s="945"/>
      <c r="BA175" s="945"/>
      <c r="BB175" s="945"/>
      <c r="BC175" s="945">
        <v>107688</v>
      </c>
      <c r="BD175" s="945"/>
      <c r="BE175" s="945"/>
      <c r="BF175" s="945"/>
      <c r="BG175" s="945"/>
      <c r="BH175" s="945"/>
      <c r="BI175" s="945"/>
      <c r="BJ175" s="945"/>
      <c r="BK175" s="980">
        <v>4612</v>
      </c>
      <c r="BL175" s="986"/>
      <c r="BM175" s="986"/>
      <c r="BN175" s="986"/>
      <c r="BO175" s="986"/>
      <c r="BP175" s="986"/>
      <c r="BQ175" s="558"/>
      <c r="BR175" s="945">
        <v>277</v>
      </c>
      <c r="BS175" s="945"/>
      <c r="BT175" s="945"/>
      <c r="BU175" s="945"/>
      <c r="BV175" s="945"/>
      <c r="BW175" s="945"/>
      <c r="BX175" s="945"/>
    </row>
    <row r="176" spans="1:153" s="311" customFormat="1" ht="15.75" customHeight="1" x14ac:dyDescent="0.15">
      <c r="A176" s="945" t="s">
        <v>599</v>
      </c>
      <c r="B176" s="945"/>
      <c r="C176" s="945"/>
      <c r="D176" s="945"/>
      <c r="E176" s="945"/>
      <c r="F176" s="945"/>
      <c r="G176" s="945"/>
      <c r="H176" s="960"/>
      <c r="I176" s="987" t="s">
        <v>389</v>
      </c>
      <c r="J176" s="980"/>
      <c r="K176" s="980"/>
      <c r="L176" s="980"/>
      <c r="M176" s="980"/>
      <c r="N176" s="980"/>
      <c r="O176" s="980"/>
      <c r="P176" s="980"/>
      <c r="Q176" s="945">
        <v>24556</v>
      </c>
      <c r="R176" s="945"/>
      <c r="S176" s="945"/>
      <c r="T176" s="945"/>
      <c r="U176" s="945"/>
      <c r="V176" s="945"/>
      <c r="W176" s="945"/>
      <c r="X176" s="945">
        <v>21157</v>
      </c>
      <c r="Y176" s="945"/>
      <c r="Z176" s="945"/>
      <c r="AA176" s="945"/>
      <c r="AB176" s="945"/>
      <c r="AC176" s="945"/>
      <c r="AD176" s="945"/>
      <c r="AE176" s="968">
        <v>341</v>
      </c>
      <c r="AF176" s="968"/>
      <c r="AG176" s="968"/>
      <c r="AH176" s="968"/>
      <c r="AI176" s="968"/>
      <c r="AJ176" s="968"/>
      <c r="AK176" s="968"/>
      <c r="AL176" s="546"/>
      <c r="AM176" s="968">
        <v>391</v>
      </c>
      <c r="AN176" s="968"/>
      <c r="AO176" s="968"/>
      <c r="AP176" s="968"/>
      <c r="AQ176" s="968"/>
      <c r="AR176" s="968"/>
      <c r="AS176" s="968"/>
      <c r="AT176" s="546"/>
      <c r="AU176" s="945">
        <v>2667</v>
      </c>
      <c r="AV176" s="945"/>
      <c r="AW176" s="945"/>
      <c r="AX176" s="945"/>
      <c r="AY176" s="945"/>
      <c r="AZ176" s="945"/>
      <c r="BA176" s="945"/>
      <c r="BB176" s="945"/>
      <c r="BC176" s="945">
        <v>93411</v>
      </c>
      <c r="BD176" s="945"/>
      <c r="BE176" s="945"/>
      <c r="BF176" s="945"/>
      <c r="BG176" s="945"/>
      <c r="BH176" s="945"/>
      <c r="BI176" s="945"/>
      <c r="BJ176" s="945"/>
      <c r="BK176" s="980">
        <v>4905</v>
      </c>
      <c r="BL176" s="980"/>
      <c r="BM176" s="980"/>
      <c r="BN176" s="980"/>
      <c r="BO176" s="980"/>
      <c r="BP176" s="980"/>
      <c r="BQ176" s="546"/>
      <c r="BR176" s="945">
        <v>247</v>
      </c>
      <c r="BS176" s="945"/>
      <c r="BT176" s="945"/>
      <c r="BU176" s="945"/>
      <c r="BV176" s="945"/>
      <c r="BW176" s="945"/>
      <c r="BX176" s="945"/>
    </row>
    <row r="177" spans="1:153" s="609" customFormat="1" ht="15.75" customHeight="1" x14ac:dyDescent="0.15">
      <c r="A177" s="948" t="s">
        <v>598</v>
      </c>
      <c r="B177" s="948"/>
      <c r="C177" s="948"/>
      <c r="D177" s="948"/>
      <c r="E177" s="948"/>
      <c r="F177" s="948"/>
      <c r="G177" s="948"/>
      <c r="H177" s="949"/>
      <c r="I177" s="985" t="s">
        <v>770</v>
      </c>
      <c r="J177" s="982"/>
      <c r="K177" s="982"/>
      <c r="L177" s="982"/>
      <c r="M177" s="982"/>
      <c r="N177" s="982"/>
      <c r="O177" s="982"/>
      <c r="P177" s="982"/>
      <c r="Q177" s="952">
        <v>23441</v>
      </c>
      <c r="R177" s="952"/>
      <c r="S177" s="952"/>
      <c r="T177" s="952"/>
      <c r="U177" s="952"/>
      <c r="V177" s="952"/>
      <c r="W177" s="952"/>
      <c r="X177" s="952">
        <v>20503</v>
      </c>
      <c r="Y177" s="952"/>
      <c r="Z177" s="952"/>
      <c r="AA177" s="952"/>
      <c r="AB177" s="952"/>
      <c r="AC177" s="952"/>
      <c r="AD177" s="952"/>
      <c r="AE177" s="969">
        <v>477</v>
      </c>
      <c r="AF177" s="969"/>
      <c r="AG177" s="969"/>
      <c r="AH177" s="969"/>
      <c r="AI177" s="969"/>
      <c r="AJ177" s="969"/>
      <c r="AK177" s="969"/>
      <c r="AL177" s="607"/>
      <c r="AM177" s="969">
        <v>226</v>
      </c>
      <c r="AN177" s="969"/>
      <c r="AO177" s="969"/>
      <c r="AP177" s="969"/>
      <c r="AQ177" s="969"/>
      <c r="AR177" s="969"/>
      <c r="AS177" s="969"/>
      <c r="AT177" s="607"/>
      <c r="AU177" s="952">
        <v>2235</v>
      </c>
      <c r="AV177" s="952"/>
      <c r="AW177" s="952"/>
      <c r="AX177" s="952"/>
      <c r="AY177" s="952"/>
      <c r="AZ177" s="952"/>
      <c r="BA177" s="952"/>
      <c r="BB177" s="952"/>
      <c r="BC177" s="952">
        <v>88486</v>
      </c>
      <c r="BD177" s="952"/>
      <c r="BE177" s="952"/>
      <c r="BF177" s="952"/>
      <c r="BG177" s="952"/>
      <c r="BH177" s="952"/>
      <c r="BI177" s="952"/>
      <c r="BJ177" s="952"/>
      <c r="BK177" s="982">
        <v>5722</v>
      </c>
      <c r="BL177" s="982"/>
      <c r="BM177" s="982"/>
      <c r="BN177" s="982"/>
      <c r="BO177" s="982"/>
      <c r="BP177" s="982"/>
      <c r="BQ177" s="607"/>
      <c r="BR177" s="952">
        <v>248</v>
      </c>
      <c r="BS177" s="952"/>
      <c r="BT177" s="952"/>
      <c r="BU177" s="952"/>
      <c r="BV177" s="952"/>
      <c r="BW177" s="952"/>
      <c r="BX177" s="952"/>
      <c r="BY177" s="347"/>
      <c r="BZ177" s="347"/>
      <c r="CA177" s="347"/>
      <c r="CB177" s="347"/>
      <c r="CC177" s="347"/>
      <c r="CD177" s="347"/>
      <c r="CE177" s="347"/>
      <c r="CF177" s="347"/>
      <c r="CG177" s="347"/>
      <c r="CH177" s="347"/>
      <c r="CI177" s="347"/>
      <c r="CJ177" s="347"/>
      <c r="CK177" s="347"/>
      <c r="CL177" s="347"/>
      <c r="CM177" s="347"/>
      <c r="CN177" s="347"/>
      <c r="CO177" s="347"/>
      <c r="CP177" s="347"/>
      <c r="CQ177" s="347"/>
      <c r="CR177" s="347"/>
      <c r="CS177" s="347"/>
      <c r="CT177" s="347"/>
      <c r="CU177" s="347"/>
      <c r="CV177" s="347"/>
      <c r="CW177" s="347"/>
      <c r="CX177" s="347"/>
      <c r="CY177" s="347"/>
      <c r="CZ177" s="347"/>
      <c r="DA177" s="347"/>
      <c r="DB177" s="347"/>
      <c r="DC177" s="347"/>
      <c r="DD177" s="347"/>
      <c r="DE177" s="347"/>
      <c r="DF177" s="347"/>
      <c r="DG177" s="347"/>
      <c r="DH177" s="347"/>
      <c r="DI177" s="347"/>
      <c r="DJ177" s="347"/>
      <c r="DK177" s="347"/>
      <c r="DL177" s="347"/>
      <c r="DM177" s="347"/>
      <c r="DN177" s="347"/>
      <c r="DO177" s="347"/>
      <c r="DP177" s="347"/>
      <c r="DQ177" s="347"/>
      <c r="DR177" s="347"/>
      <c r="DS177" s="347"/>
      <c r="DT177" s="347"/>
      <c r="DU177" s="347"/>
      <c r="DV177" s="347"/>
      <c r="DW177" s="347"/>
      <c r="DX177" s="347"/>
      <c r="DY177" s="347"/>
      <c r="DZ177" s="347"/>
      <c r="EA177" s="347"/>
      <c r="EB177" s="347"/>
      <c r="EC177" s="347"/>
      <c r="ED177" s="347"/>
      <c r="EE177" s="347"/>
      <c r="EF177" s="347"/>
      <c r="EG177" s="347"/>
      <c r="EH177" s="347"/>
      <c r="EI177" s="347"/>
      <c r="EJ177" s="347"/>
      <c r="EK177" s="347"/>
      <c r="EL177" s="347"/>
      <c r="EM177" s="347"/>
      <c r="EN177" s="347"/>
      <c r="EO177" s="347"/>
      <c r="EP177" s="347"/>
      <c r="EQ177" s="347"/>
      <c r="ER177" s="347"/>
      <c r="ES177" s="347"/>
      <c r="ET177" s="347"/>
      <c r="EU177" s="347"/>
      <c r="EV177" s="347"/>
      <c r="EW177" s="347"/>
    </row>
    <row r="178" spans="1:153" ht="15.75" customHeight="1" thickBot="1" x14ac:dyDescent="0.2">
      <c r="A178" s="316"/>
      <c r="B178" s="316"/>
      <c r="C178" s="316"/>
      <c r="D178" s="316"/>
      <c r="E178" s="316"/>
      <c r="F178" s="316"/>
      <c r="G178" s="316"/>
      <c r="H178" s="316"/>
      <c r="I178" s="345"/>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c r="AK178" s="316"/>
      <c r="AL178" s="316"/>
      <c r="AM178" s="316"/>
      <c r="AN178" s="316"/>
      <c r="AO178" s="316"/>
      <c r="AP178" s="316"/>
      <c r="AQ178" s="316"/>
      <c r="AR178" s="316"/>
      <c r="AS178" s="316"/>
      <c r="AT178" s="316"/>
      <c r="AU178" s="316"/>
      <c r="AV178" s="316"/>
      <c r="AW178" s="316"/>
      <c r="AX178" s="316"/>
      <c r="AY178" s="316"/>
      <c r="AZ178" s="316"/>
      <c r="BA178" s="316"/>
      <c r="BB178" s="316"/>
      <c r="BC178" s="316"/>
      <c r="BD178" s="316"/>
      <c r="BE178" s="316"/>
      <c r="BF178" s="316"/>
      <c r="BG178" s="316"/>
      <c r="BH178" s="316"/>
      <c r="BI178" s="316"/>
      <c r="BJ178" s="316"/>
      <c r="BK178" s="316"/>
      <c r="BL178" s="316"/>
      <c r="BM178" s="316"/>
      <c r="BN178" s="316"/>
      <c r="BO178" s="316"/>
      <c r="BP178" s="316"/>
      <c r="BQ178" s="316"/>
      <c r="BR178" s="316"/>
      <c r="BS178" s="316"/>
      <c r="BT178" s="316"/>
      <c r="BU178" s="316"/>
      <c r="BV178" s="316"/>
      <c r="BW178" s="316"/>
      <c r="BX178" s="316"/>
      <c r="BY178" s="311"/>
      <c r="BZ178" s="311"/>
      <c r="CA178" s="311"/>
      <c r="CB178" s="311"/>
      <c r="CC178" s="311"/>
      <c r="CD178" s="311"/>
      <c r="CE178" s="311"/>
      <c r="CF178" s="311"/>
      <c r="CG178" s="311"/>
      <c r="CH178" s="311"/>
      <c r="CI178" s="311"/>
      <c r="CJ178" s="311"/>
      <c r="CK178" s="311"/>
      <c r="CL178" s="311"/>
      <c r="CM178" s="311"/>
      <c r="CN178" s="311"/>
      <c r="CO178" s="311"/>
      <c r="CP178" s="311"/>
      <c r="CQ178" s="311"/>
      <c r="CR178" s="311"/>
      <c r="CS178" s="311"/>
      <c r="CT178" s="311"/>
      <c r="CU178" s="311"/>
      <c r="CV178" s="311"/>
      <c r="CW178" s="311"/>
      <c r="CX178" s="311"/>
      <c r="CY178" s="311"/>
      <c r="CZ178" s="311"/>
      <c r="DA178" s="311"/>
      <c r="DB178" s="311"/>
      <c r="DC178" s="311"/>
      <c r="DD178" s="311"/>
      <c r="DE178" s="311"/>
      <c r="DF178" s="311"/>
      <c r="DG178" s="311"/>
      <c r="DH178" s="311"/>
      <c r="DI178" s="311"/>
      <c r="DJ178" s="311"/>
      <c r="DK178" s="311"/>
      <c r="DL178" s="311"/>
      <c r="DM178" s="311"/>
      <c r="DN178" s="311"/>
      <c r="DO178" s="311"/>
      <c r="DP178" s="311"/>
      <c r="DQ178" s="311"/>
      <c r="DR178" s="311"/>
      <c r="DS178" s="311"/>
      <c r="DT178" s="311"/>
      <c r="DU178" s="311"/>
      <c r="DV178" s="311"/>
      <c r="DW178" s="311"/>
      <c r="DX178" s="311"/>
      <c r="DY178" s="311"/>
      <c r="DZ178" s="311"/>
      <c r="EA178" s="311"/>
      <c r="EB178" s="311"/>
      <c r="EC178" s="311"/>
      <c r="ED178" s="311"/>
      <c r="EE178" s="311"/>
      <c r="EF178" s="311"/>
      <c r="EG178" s="311"/>
      <c r="EH178" s="311"/>
      <c r="EI178" s="311"/>
      <c r="EJ178" s="311"/>
      <c r="EK178" s="311"/>
      <c r="EL178" s="311"/>
      <c r="EM178" s="311"/>
      <c r="EN178" s="311"/>
      <c r="EO178" s="311"/>
      <c r="EP178" s="311"/>
      <c r="EQ178" s="311"/>
      <c r="ER178" s="311"/>
      <c r="ES178" s="311"/>
      <c r="ET178" s="311"/>
      <c r="EU178" s="311"/>
      <c r="EV178" s="311"/>
      <c r="EW178" s="311"/>
    </row>
    <row r="179" spans="1:153" ht="15.75" customHeight="1" x14ac:dyDescent="0.15">
      <c r="A179" s="311" t="s">
        <v>352</v>
      </c>
      <c r="B179" s="311"/>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c r="AD179" s="311"/>
      <c r="AE179" s="311"/>
      <c r="AF179" s="311"/>
      <c r="AG179" s="311"/>
      <c r="AH179" s="311"/>
      <c r="AI179" s="311"/>
      <c r="AJ179" s="311"/>
      <c r="AK179" s="311"/>
      <c r="AL179" s="311"/>
      <c r="AM179" s="311"/>
      <c r="AN179" s="311"/>
      <c r="AO179" s="311"/>
      <c r="AP179" s="311"/>
      <c r="AQ179" s="311"/>
      <c r="AR179" s="311"/>
      <c r="AS179" s="311"/>
      <c r="AT179" s="311"/>
      <c r="AU179" s="311"/>
      <c r="AV179" s="311"/>
      <c r="AW179" s="311"/>
      <c r="AX179" s="311"/>
      <c r="AY179" s="311"/>
      <c r="AZ179" s="311"/>
      <c r="BA179" s="311"/>
      <c r="BB179" s="311"/>
      <c r="BC179" s="311"/>
      <c r="BD179" s="311"/>
      <c r="BE179" s="311"/>
      <c r="BF179" s="311"/>
      <c r="BG179" s="311"/>
      <c r="BH179" s="311"/>
      <c r="BI179" s="311"/>
      <c r="BJ179" s="311"/>
      <c r="BK179" s="311"/>
      <c r="BL179" s="311"/>
      <c r="BM179" s="311"/>
      <c r="BN179" s="311"/>
      <c r="BO179" s="311"/>
      <c r="BP179" s="311"/>
      <c r="BQ179" s="311"/>
      <c r="BR179" s="311"/>
      <c r="BS179" s="311"/>
      <c r="BT179" s="311"/>
      <c r="BU179" s="311"/>
      <c r="BV179" s="311"/>
      <c r="BW179" s="311"/>
      <c r="BX179" s="311"/>
      <c r="BY179" s="311"/>
      <c r="BZ179" s="311"/>
      <c r="CA179" s="311"/>
      <c r="CB179" s="311"/>
      <c r="CC179" s="311"/>
      <c r="CD179" s="311"/>
      <c r="CE179" s="311"/>
      <c r="CF179" s="311"/>
      <c r="CG179" s="311"/>
      <c r="CH179" s="311"/>
      <c r="CI179" s="311"/>
      <c r="CJ179" s="311"/>
      <c r="CK179" s="311"/>
      <c r="CL179" s="311"/>
      <c r="CM179" s="311"/>
      <c r="CN179" s="311"/>
      <c r="CO179" s="311"/>
      <c r="CP179" s="311"/>
      <c r="CQ179" s="311"/>
      <c r="CR179" s="311"/>
      <c r="CS179" s="311"/>
      <c r="CT179" s="311"/>
      <c r="CU179" s="311"/>
      <c r="CV179" s="311"/>
      <c r="CW179" s="311"/>
      <c r="CX179" s="311"/>
      <c r="CY179" s="311"/>
      <c r="CZ179" s="311"/>
      <c r="DA179" s="311"/>
      <c r="DB179" s="311"/>
      <c r="DC179" s="311"/>
      <c r="DD179" s="311"/>
      <c r="DE179" s="311"/>
      <c r="DF179" s="311"/>
      <c r="DG179" s="311"/>
      <c r="DH179" s="311"/>
      <c r="DI179" s="311"/>
      <c r="DJ179" s="311"/>
      <c r="DK179" s="311"/>
      <c r="DL179" s="311"/>
      <c r="DM179" s="311"/>
      <c r="DN179" s="311"/>
      <c r="DO179" s="311"/>
      <c r="DP179" s="311"/>
      <c r="DQ179" s="311"/>
      <c r="DR179" s="311"/>
      <c r="DS179" s="311"/>
      <c r="DT179" s="311"/>
      <c r="DU179" s="311"/>
      <c r="DV179" s="311"/>
      <c r="DW179" s="311"/>
      <c r="DX179" s="311"/>
      <c r="DY179" s="311"/>
      <c r="DZ179" s="311"/>
      <c r="EA179" s="311"/>
      <c r="EB179" s="311"/>
      <c r="EC179" s="311"/>
      <c r="ED179" s="311"/>
      <c r="EE179" s="311"/>
      <c r="EF179" s="311"/>
      <c r="EG179" s="311"/>
      <c r="EH179" s="311"/>
      <c r="EI179" s="311"/>
      <c r="EJ179" s="311"/>
      <c r="EK179" s="311"/>
      <c r="EL179" s="311"/>
      <c r="EM179" s="311"/>
      <c r="EN179" s="311"/>
      <c r="EO179" s="311"/>
      <c r="EP179" s="311"/>
      <c r="EQ179" s="311"/>
      <c r="ER179" s="311"/>
      <c r="ES179" s="311"/>
      <c r="ET179" s="311"/>
      <c r="EU179" s="311"/>
      <c r="EV179" s="311"/>
      <c r="EW179" s="311"/>
    </row>
    <row r="180" spans="1:153" ht="15.75" customHeight="1" x14ac:dyDescent="0.15">
      <c r="A180" s="311"/>
      <c r="B180" s="31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1"/>
      <c r="AY180" s="311"/>
      <c r="AZ180" s="311"/>
      <c r="BA180" s="311"/>
      <c r="BB180" s="311"/>
      <c r="BC180" s="311"/>
      <c r="BD180" s="311"/>
      <c r="BE180" s="311"/>
      <c r="BF180" s="311"/>
      <c r="BG180" s="311"/>
      <c r="BH180" s="311"/>
      <c r="BI180" s="311"/>
      <c r="BJ180" s="311"/>
      <c r="BK180" s="311"/>
      <c r="BL180" s="311"/>
      <c r="BM180" s="311"/>
      <c r="BN180" s="311"/>
      <c r="BO180" s="311"/>
      <c r="BP180" s="311"/>
      <c r="BQ180" s="311"/>
      <c r="BR180" s="311"/>
      <c r="BS180" s="311"/>
      <c r="BT180" s="311"/>
      <c r="BU180" s="311"/>
      <c r="BV180" s="311"/>
      <c r="BW180" s="311"/>
      <c r="BX180" s="311"/>
      <c r="BY180" s="311"/>
      <c r="BZ180" s="311"/>
      <c r="CA180" s="311"/>
      <c r="CB180" s="311"/>
      <c r="CC180" s="311"/>
      <c r="CD180" s="311"/>
      <c r="CE180" s="311"/>
      <c r="CF180" s="311"/>
      <c r="CG180" s="311"/>
      <c r="CH180" s="311"/>
      <c r="CI180" s="311"/>
      <c r="CJ180" s="311"/>
      <c r="CK180" s="311"/>
      <c r="CL180" s="311"/>
      <c r="CM180" s="311"/>
      <c r="CN180" s="311"/>
      <c r="CO180" s="311"/>
      <c r="CP180" s="311"/>
      <c r="CQ180" s="311"/>
      <c r="CR180" s="311"/>
      <c r="CS180" s="311"/>
      <c r="CT180" s="311"/>
      <c r="CU180" s="311"/>
      <c r="CV180" s="311"/>
      <c r="CW180" s="311"/>
      <c r="CX180" s="311"/>
      <c r="CY180" s="311"/>
      <c r="CZ180" s="311"/>
      <c r="DA180" s="311"/>
      <c r="DB180" s="311"/>
      <c r="DC180" s="311"/>
      <c r="DD180" s="311"/>
      <c r="DE180" s="311"/>
      <c r="DF180" s="311"/>
      <c r="DG180" s="311"/>
      <c r="DH180" s="311"/>
      <c r="DI180" s="311"/>
      <c r="DJ180" s="311"/>
      <c r="DK180" s="311"/>
      <c r="DL180" s="311"/>
      <c r="DM180" s="311"/>
      <c r="DN180" s="311"/>
      <c r="DO180" s="311"/>
      <c r="DP180" s="311"/>
      <c r="DQ180" s="311"/>
      <c r="DR180" s="311"/>
      <c r="DS180" s="311"/>
      <c r="DT180" s="311"/>
      <c r="DU180" s="311"/>
      <c r="DV180" s="311"/>
      <c r="DW180" s="311"/>
      <c r="DX180" s="311"/>
      <c r="DY180" s="311"/>
      <c r="DZ180" s="311"/>
      <c r="EA180" s="311"/>
      <c r="EB180" s="311"/>
      <c r="EC180" s="311"/>
      <c r="ED180" s="311"/>
      <c r="EE180" s="311"/>
      <c r="EF180" s="311"/>
      <c r="EG180" s="311"/>
      <c r="EH180" s="311"/>
      <c r="EI180" s="311"/>
      <c r="EJ180" s="311"/>
      <c r="EK180" s="311"/>
      <c r="EL180" s="311"/>
      <c r="EM180" s="311"/>
      <c r="EN180" s="311"/>
      <c r="EO180" s="311"/>
      <c r="EP180" s="311"/>
      <c r="EQ180" s="311"/>
      <c r="ER180" s="311"/>
      <c r="ES180" s="311"/>
      <c r="ET180" s="311"/>
      <c r="EU180" s="311"/>
      <c r="EV180" s="311"/>
      <c r="EW180" s="311"/>
    </row>
    <row r="181" spans="1:153" ht="15.75" customHeight="1" x14ac:dyDescent="0.15">
      <c r="A181" s="311"/>
      <c r="B181" s="311"/>
      <c r="C181" s="311"/>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311"/>
      <c r="AK181" s="311"/>
      <c r="AL181" s="311"/>
      <c r="AM181" s="311"/>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c r="BO181" s="311"/>
      <c r="BP181" s="311"/>
      <c r="BQ181" s="311"/>
      <c r="BR181" s="311"/>
      <c r="BS181" s="311"/>
      <c r="BT181" s="311"/>
      <c r="BU181" s="311"/>
      <c r="BV181" s="311"/>
      <c r="BW181" s="311"/>
      <c r="BX181" s="311"/>
      <c r="BY181" s="311"/>
      <c r="BZ181" s="311"/>
      <c r="CA181" s="311"/>
      <c r="CB181" s="311"/>
      <c r="CC181" s="311"/>
      <c r="CD181" s="311"/>
      <c r="CE181" s="311"/>
      <c r="CF181" s="311"/>
      <c r="CG181" s="311"/>
      <c r="CH181" s="311"/>
      <c r="CI181" s="311"/>
      <c r="CJ181" s="311"/>
      <c r="CK181" s="311"/>
      <c r="CL181" s="311"/>
      <c r="CM181" s="311"/>
      <c r="CN181" s="311"/>
      <c r="CO181" s="311"/>
      <c r="CP181" s="311"/>
      <c r="CQ181" s="311"/>
      <c r="CR181" s="311"/>
      <c r="CS181" s="311"/>
      <c r="CT181" s="311"/>
      <c r="CU181" s="311"/>
      <c r="CV181" s="311"/>
      <c r="CW181" s="311"/>
      <c r="CX181" s="311"/>
      <c r="CY181" s="311"/>
      <c r="CZ181" s="311"/>
      <c r="DA181" s="311"/>
      <c r="DB181" s="311"/>
      <c r="DC181" s="311"/>
      <c r="DD181" s="311"/>
      <c r="DE181" s="311"/>
      <c r="DF181" s="311"/>
      <c r="DG181" s="311"/>
      <c r="DH181" s="311"/>
      <c r="DI181" s="311"/>
      <c r="DJ181" s="311"/>
      <c r="DK181" s="311"/>
      <c r="DL181" s="311"/>
      <c r="DM181" s="311"/>
      <c r="DN181" s="311"/>
      <c r="DO181" s="311"/>
      <c r="DP181" s="311"/>
      <c r="DQ181" s="311"/>
      <c r="DR181" s="311"/>
      <c r="DS181" s="311"/>
      <c r="DT181" s="311"/>
      <c r="DU181" s="311"/>
      <c r="DV181" s="311"/>
      <c r="DW181" s="311"/>
      <c r="DX181" s="311"/>
      <c r="DY181" s="311"/>
      <c r="DZ181" s="311"/>
      <c r="EA181" s="311"/>
      <c r="EB181" s="311"/>
      <c r="EC181" s="311"/>
      <c r="ED181" s="311"/>
      <c r="EE181" s="311"/>
      <c r="EF181" s="311"/>
      <c r="EG181" s="311"/>
      <c r="EH181" s="311"/>
      <c r="EI181" s="311"/>
      <c r="EJ181" s="311"/>
      <c r="EK181" s="311"/>
      <c r="EL181" s="311"/>
      <c r="EM181" s="311"/>
      <c r="EN181" s="311"/>
      <c r="EO181" s="311"/>
      <c r="EP181" s="311"/>
      <c r="EQ181" s="311"/>
      <c r="ER181" s="311"/>
      <c r="ES181" s="311"/>
      <c r="ET181" s="311"/>
      <c r="EU181" s="311"/>
      <c r="EV181" s="311"/>
      <c r="EW181" s="311"/>
    </row>
    <row r="182" spans="1:153" ht="15.75" customHeight="1" x14ac:dyDescent="0.15">
      <c r="A182" s="311"/>
      <c r="B182" s="311"/>
      <c r="C182" s="311"/>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c r="AG182" s="311"/>
      <c r="AH182" s="311"/>
      <c r="AI182" s="311"/>
      <c r="AJ182" s="311"/>
      <c r="AK182" s="311"/>
      <c r="AL182" s="311"/>
      <c r="AM182" s="311"/>
      <c r="AN182" s="311"/>
      <c r="AO182" s="311"/>
      <c r="AP182" s="311"/>
      <c r="AQ182" s="311"/>
      <c r="AR182" s="311"/>
      <c r="AS182" s="311"/>
      <c r="AT182" s="311"/>
      <c r="AU182" s="311"/>
      <c r="AV182" s="311"/>
      <c r="AW182" s="311"/>
      <c r="AX182" s="311"/>
      <c r="AY182" s="311"/>
      <c r="AZ182" s="311"/>
      <c r="BA182" s="311"/>
      <c r="BB182" s="311"/>
      <c r="BC182" s="311"/>
      <c r="BD182" s="311"/>
      <c r="BE182" s="311"/>
      <c r="BF182" s="311"/>
      <c r="BG182" s="311"/>
      <c r="BH182" s="311"/>
      <c r="BI182" s="311"/>
      <c r="BJ182" s="311"/>
      <c r="BK182" s="311"/>
      <c r="BL182" s="311"/>
      <c r="BM182" s="311"/>
      <c r="BN182" s="311"/>
      <c r="BO182" s="311"/>
      <c r="BP182" s="311"/>
      <c r="BQ182" s="311"/>
      <c r="BR182" s="311"/>
      <c r="BS182" s="311"/>
      <c r="BT182" s="311"/>
      <c r="BU182" s="311"/>
      <c r="BV182" s="311"/>
      <c r="BW182" s="311"/>
      <c r="BX182" s="311"/>
      <c r="BY182" s="311"/>
      <c r="BZ182" s="311"/>
      <c r="CA182" s="311"/>
      <c r="CB182" s="311"/>
      <c r="CC182" s="311"/>
      <c r="CD182" s="311"/>
      <c r="CE182" s="311"/>
      <c r="CF182" s="311"/>
      <c r="CG182" s="311"/>
      <c r="CH182" s="311"/>
      <c r="CI182" s="311"/>
      <c r="CJ182" s="311"/>
      <c r="CK182" s="311"/>
      <c r="CL182" s="311"/>
      <c r="CM182" s="311"/>
      <c r="CN182" s="311"/>
      <c r="CO182" s="311"/>
      <c r="CP182" s="311"/>
      <c r="CQ182" s="311"/>
      <c r="CR182" s="311"/>
      <c r="CS182" s="311"/>
      <c r="CT182" s="311"/>
      <c r="CU182" s="311"/>
      <c r="CV182" s="311"/>
      <c r="CW182" s="311"/>
      <c r="CX182" s="311"/>
      <c r="CY182" s="311"/>
      <c r="CZ182" s="311"/>
      <c r="DA182" s="311"/>
      <c r="DB182" s="311"/>
      <c r="DC182" s="311"/>
      <c r="DD182" s="311"/>
      <c r="DE182" s="311"/>
      <c r="DF182" s="311"/>
      <c r="DG182" s="311"/>
      <c r="DH182" s="311"/>
      <c r="DI182" s="311"/>
      <c r="DJ182" s="311"/>
      <c r="DK182" s="311"/>
      <c r="DL182" s="311"/>
      <c r="DM182" s="311"/>
      <c r="DN182" s="311"/>
      <c r="DO182" s="311"/>
      <c r="DP182" s="311"/>
      <c r="DQ182" s="311"/>
      <c r="DR182" s="311"/>
      <c r="DS182" s="311"/>
      <c r="DT182" s="311"/>
      <c r="DU182" s="311"/>
      <c r="DV182" s="311"/>
      <c r="DW182" s="311"/>
      <c r="DX182" s="311"/>
      <c r="DY182" s="311"/>
      <c r="DZ182" s="311"/>
      <c r="EA182" s="311"/>
      <c r="EB182" s="311"/>
      <c r="EC182" s="311"/>
      <c r="ED182" s="311"/>
      <c r="EE182" s="311"/>
      <c r="EF182" s="311"/>
      <c r="EG182" s="311"/>
      <c r="EH182" s="311"/>
      <c r="EI182" s="311"/>
      <c r="EJ182" s="311"/>
      <c r="EK182" s="311"/>
      <c r="EL182" s="311"/>
      <c r="EM182" s="311"/>
      <c r="EN182" s="311"/>
      <c r="EO182" s="311"/>
      <c r="EP182" s="311"/>
      <c r="EQ182" s="311"/>
      <c r="ER182" s="311"/>
      <c r="ES182" s="311"/>
      <c r="ET182" s="311"/>
      <c r="EU182" s="311"/>
      <c r="EV182" s="311"/>
      <c r="EW182" s="311"/>
    </row>
    <row r="183" spans="1:153" ht="15.75" customHeight="1" x14ac:dyDescent="0.15">
      <c r="A183" s="311"/>
      <c r="B183" s="311"/>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11"/>
      <c r="AJ183" s="311"/>
      <c r="AK183" s="311"/>
      <c r="AL183" s="311"/>
      <c r="AM183" s="311"/>
      <c r="AN183" s="311"/>
      <c r="AO183" s="311"/>
      <c r="AP183" s="311"/>
      <c r="AQ183" s="311"/>
      <c r="AR183" s="311"/>
      <c r="AS183" s="311"/>
      <c r="AT183" s="311"/>
      <c r="AU183" s="311"/>
      <c r="AV183" s="311"/>
      <c r="AW183" s="311"/>
      <c r="AX183" s="311"/>
      <c r="AY183" s="311"/>
      <c r="AZ183" s="311"/>
      <c r="BA183" s="311"/>
      <c r="BB183" s="311"/>
      <c r="BC183" s="311"/>
      <c r="BD183" s="311"/>
      <c r="BE183" s="311"/>
      <c r="BF183" s="311"/>
      <c r="BG183" s="311"/>
      <c r="BH183" s="311"/>
      <c r="BI183" s="311"/>
      <c r="BJ183" s="311"/>
      <c r="BK183" s="311"/>
      <c r="BL183" s="311"/>
      <c r="BM183" s="311"/>
      <c r="BN183" s="311"/>
      <c r="BO183" s="311"/>
      <c r="BP183" s="311"/>
      <c r="BQ183" s="311"/>
      <c r="BR183" s="311"/>
      <c r="BS183" s="311"/>
      <c r="BT183" s="311"/>
      <c r="BU183" s="311"/>
      <c r="BV183" s="311"/>
      <c r="BW183" s="311"/>
      <c r="BX183" s="311"/>
      <c r="BY183" s="311"/>
      <c r="BZ183" s="311"/>
      <c r="CA183" s="311"/>
      <c r="CB183" s="311"/>
      <c r="CC183" s="311"/>
      <c r="CD183" s="311"/>
      <c r="CE183" s="311"/>
      <c r="CF183" s="311"/>
      <c r="CG183" s="311"/>
      <c r="CH183" s="311"/>
      <c r="CI183" s="311"/>
      <c r="CJ183" s="311"/>
      <c r="CK183" s="311"/>
      <c r="CL183" s="311"/>
      <c r="CM183" s="311"/>
      <c r="CN183" s="311"/>
      <c r="CO183" s="311"/>
      <c r="CP183" s="311"/>
      <c r="CQ183" s="311"/>
      <c r="CR183" s="311"/>
      <c r="CS183" s="311"/>
      <c r="CT183" s="311"/>
      <c r="CU183" s="311"/>
      <c r="CV183" s="311"/>
      <c r="CW183" s="311"/>
      <c r="CX183" s="311"/>
      <c r="CY183" s="311"/>
      <c r="CZ183" s="311"/>
      <c r="DA183" s="311"/>
      <c r="DB183" s="311"/>
      <c r="DC183" s="311"/>
      <c r="DD183" s="311"/>
      <c r="DE183" s="311"/>
      <c r="DF183" s="311"/>
      <c r="DG183" s="311"/>
      <c r="DH183" s="311"/>
      <c r="DI183" s="311"/>
      <c r="DJ183" s="311"/>
      <c r="DK183" s="311"/>
      <c r="DL183" s="311"/>
      <c r="DM183" s="311"/>
      <c r="DN183" s="311"/>
      <c r="DO183" s="311"/>
      <c r="DP183" s="311"/>
      <c r="DQ183" s="311"/>
      <c r="DR183" s="311"/>
      <c r="DS183" s="311"/>
      <c r="DT183" s="311"/>
      <c r="DU183" s="311"/>
      <c r="DV183" s="311"/>
      <c r="DW183" s="311"/>
      <c r="DX183" s="311"/>
      <c r="DY183" s="311"/>
      <c r="DZ183" s="311"/>
      <c r="EA183" s="311"/>
      <c r="EB183" s="311"/>
      <c r="EC183" s="311"/>
      <c r="ED183" s="311"/>
      <c r="EE183" s="311"/>
      <c r="EF183" s="311"/>
      <c r="EG183" s="311"/>
      <c r="EH183" s="311"/>
      <c r="EI183" s="311"/>
      <c r="EJ183" s="311"/>
      <c r="EK183" s="311"/>
      <c r="EL183" s="311"/>
      <c r="EM183" s="311"/>
      <c r="EN183" s="311"/>
      <c r="EO183" s="311"/>
      <c r="EP183" s="311"/>
      <c r="EQ183" s="311"/>
      <c r="ER183" s="311"/>
      <c r="ES183" s="311"/>
      <c r="ET183" s="311"/>
      <c r="EU183" s="311"/>
      <c r="EV183" s="311"/>
      <c r="EW183" s="311"/>
    </row>
    <row r="184" spans="1:153" ht="15.75" customHeight="1" x14ac:dyDescent="0.15">
      <c r="A184" s="311"/>
      <c r="B184" s="311"/>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c r="AL184" s="311"/>
      <c r="AM184" s="311"/>
      <c r="AN184" s="311"/>
      <c r="AO184" s="311"/>
      <c r="AP184" s="311"/>
      <c r="AQ184" s="311"/>
      <c r="AR184" s="311"/>
      <c r="AS184" s="311"/>
      <c r="AT184" s="311"/>
      <c r="AU184" s="311"/>
      <c r="AV184" s="311"/>
      <c r="AW184" s="311"/>
      <c r="AX184" s="311"/>
      <c r="AY184" s="311"/>
      <c r="AZ184" s="311"/>
      <c r="BA184" s="311"/>
      <c r="BB184" s="311"/>
      <c r="BC184" s="311"/>
      <c r="BD184" s="311"/>
      <c r="BE184" s="311"/>
      <c r="BF184" s="311"/>
      <c r="BG184" s="311"/>
      <c r="BH184" s="311"/>
      <c r="BI184" s="311"/>
      <c r="BJ184" s="311"/>
      <c r="BK184" s="311"/>
      <c r="BL184" s="311"/>
      <c r="BM184" s="311"/>
      <c r="BN184" s="311"/>
      <c r="BO184" s="311"/>
      <c r="BP184" s="311"/>
      <c r="BQ184" s="311"/>
      <c r="BR184" s="311"/>
      <c r="BS184" s="311"/>
      <c r="BT184" s="311"/>
      <c r="BU184" s="311"/>
      <c r="BV184" s="311"/>
      <c r="BW184" s="311"/>
      <c r="BX184" s="311"/>
      <c r="BY184" s="311"/>
      <c r="BZ184" s="311"/>
      <c r="CA184" s="311"/>
      <c r="CB184" s="311"/>
      <c r="CC184" s="311"/>
      <c r="CD184" s="311"/>
      <c r="CE184" s="311"/>
      <c r="CF184" s="311"/>
      <c r="CG184" s="311"/>
      <c r="CH184" s="311"/>
      <c r="CI184" s="311"/>
      <c r="CJ184" s="311"/>
      <c r="CK184" s="311"/>
      <c r="CL184" s="311"/>
      <c r="CM184" s="311"/>
      <c r="CN184" s="311"/>
      <c r="CO184" s="311"/>
      <c r="CP184" s="311"/>
      <c r="CQ184" s="311"/>
      <c r="CR184" s="311"/>
      <c r="CS184" s="311"/>
      <c r="CT184" s="311"/>
      <c r="CU184" s="311"/>
      <c r="CV184" s="311"/>
      <c r="CW184" s="311"/>
      <c r="CX184" s="311"/>
      <c r="CY184" s="311"/>
      <c r="CZ184" s="311"/>
      <c r="DA184" s="311"/>
      <c r="DB184" s="311"/>
      <c r="DC184" s="311"/>
      <c r="DD184" s="311"/>
      <c r="DE184" s="311"/>
      <c r="DF184" s="311"/>
      <c r="DG184" s="311"/>
      <c r="DH184" s="311"/>
      <c r="DI184" s="311"/>
      <c r="DJ184" s="311"/>
      <c r="DK184" s="311"/>
      <c r="DL184" s="311"/>
      <c r="DM184" s="311"/>
      <c r="DN184" s="311"/>
      <c r="DO184" s="311"/>
      <c r="DP184" s="311"/>
      <c r="DQ184" s="311"/>
      <c r="DR184" s="311"/>
      <c r="DS184" s="311"/>
      <c r="DT184" s="311"/>
      <c r="DU184" s="311"/>
      <c r="DV184" s="311"/>
      <c r="DW184" s="311"/>
      <c r="DX184" s="311"/>
      <c r="DY184" s="311"/>
      <c r="DZ184" s="311"/>
      <c r="EA184" s="311"/>
      <c r="EB184" s="311"/>
      <c r="EC184" s="311"/>
      <c r="ED184" s="311"/>
      <c r="EE184" s="311"/>
      <c r="EF184" s="311"/>
      <c r="EG184" s="311"/>
      <c r="EH184" s="311"/>
      <c r="EI184" s="311"/>
      <c r="EJ184" s="311"/>
      <c r="EK184" s="311"/>
      <c r="EL184" s="311"/>
      <c r="EM184" s="311"/>
      <c r="EN184" s="311"/>
      <c r="EO184" s="311"/>
      <c r="EP184" s="311"/>
      <c r="EQ184" s="311"/>
      <c r="ER184" s="311"/>
      <c r="ES184" s="311"/>
      <c r="ET184" s="311"/>
      <c r="EU184" s="311"/>
      <c r="EV184" s="311"/>
      <c r="EW184" s="311"/>
    </row>
    <row r="185" spans="1:153" ht="15.75" customHeight="1" x14ac:dyDescent="0.15">
      <c r="A185" s="311"/>
      <c r="B185" s="311"/>
      <c r="C185" s="311"/>
      <c r="D185" s="311"/>
      <c r="E185" s="311"/>
      <c r="F185" s="311"/>
      <c r="G185" s="311"/>
      <c r="H185" s="311"/>
      <c r="I185" s="311"/>
      <c r="J185" s="311"/>
      <c r="K185" s="311"/>
      <c r="L185" s="311"/>
      <c r="M185" s="311"/>
      <c r="N185" s="311"/>
      <c r="O185" s="311"/>
      <c r="P185" s="311"/>
      <c r="Q185" s="311"/>
      <c r="R185" s="311"/>
      <c r="S185" s="311"/>
      <c r="T185" s="311"/>
      <c r="U185" s="311"/>
      <c r="V185" s="311"/>
      <c r="W185" s="311"/>
      <c r="X185" s="311"/>
      <c r="Y185" s="311"/>
      <c r="Z185" s="311"/>
      <c r="AA185" s="311"/>
      <c r="AB185" s="311"/>
      <c r="AC185" s="311"/>
      <c r="AD185" s="311"/>
      <c r="AE185" s="311"/>
      <c r="AF185" s="311"/>
      <c r="AG185" s="311"/>
      <c r="AH185" s="311"/>
      <c r="AI185" s="311"/>
      <c r="AJ185" s="311"/>
      <c r="AK185" s="311"/>
      <c r="AL185" s="311"/>
      <c r="AM185" s="311"/>
      <c r="AN185" s="311"/>
      <c r="AO185" s="311"/>
      <c r="AP185" s="311"/>
      <c r="AQ185" s="311"/>
      <c r="AR185" s="311"/>
      <c r="AS185" s="311"/>
      <c r="AT185" s="311"/>
      <c r="AU185" s="311"/>
      <c r="AV185" s="311"/>
      <c r="AW185" s="311"/>
      <c r="AX185" s="311"/>
      <c r="AY185" s="311"/>
      <c r="AZ185" s="311"/>
      <c r="BA185" s="311"/>
      <c r="BB185" s="311"/>
      <c r="BC185" s="311"/>
      <c r="BD185" s="311"/>
      <c r="BE185" s="311"/>
      <c r="BF185" s="311"/>
      <c r="BG185" s="311"/>
      <c r="BH185" s="311"/>
      <c r="BI185" s="311"/>
      <c r="BJ185" s="311"/>
      <c r="BK185" s="311"/>
      <c r="BL185" s="311"/>
      <c r="BM185" s="311"/>
      <c r="BN185" s="311"/>
      <c r="BO185" s="311"/>
      <c r="BP185" s="311"/>
      <c r="BQ185" s="311"/>
      <c r="BR185" s="311"/>
      <c r="BS185" s="311"/>
      <c r="BT185" s="311"/>
      <c r="BU185" s="311"/>
      <c r="BV185" s="311"/>
      <c r="BW185" s="311"/>
      <c r="BX185" s="311"/>
      <c r="BY185" s="311"/>
      <c r="BZ185" s="311"/>
      <c r="CA185" s="311"/>
      <c r="CB185" s="311"/>
      <c r="CC185" s="311"/>
      <c r="CD185" s="311"/>
      <c r="CE185" s="311"/>
      <c r="CF185" s="311"/>
      <c r="CG185" s="311"/>
      <c r="CH185" s="311"/>
      <c r="CI185" s="311"/>
      <c r="CJ185" s="311"/>
      <c r="CK185" s="311"/>
      <c r="CL185" s="311"/>
      <c r="CM185" s="311"/>
      <c r="CN185" s="311"/>
      <c r="CO185" s="311"/>
      <c r="CP185" s="311"/>
      <c r="CQ185" s="311"/>
      <c r="CR185" s="311"/>
      <c r="CS185" s="311"/>
      <c r="CT185" s="311"/>
      <c r="CU185" s="311"/>
      <c r="CV185" s="311"/>
      <c r="CW185" s="311"/>
      <c r="CX185" s="311"/>
      <c r="CY185" s="311"/>
      <c r="CZ185" s="311"/>
      <c r="DA185" s="311"/>
      <c r="DB185" s="311"/>
      <c r="DC185" s="311"/>
      <c r="DD185" s="311"/>
      <c r="DE185" s="311"/>
      <c r="DF185" s="311"/>
      <c r="DG185" s="311"/>
      <c r="DH185" s="311"/>
      <c r="DI185" s="311"/>
      <c r="DJ185" s="311"/>
      <c r="DK185" s="311"/>
      <c r="DL185" s="311"/>
      <c r="DM185" s="311"/>
      <c r="DN185" s="311"/>
      <c r="DO185" s="311"/>
      <c r="DP185" s="311"/>
      <c r="DQ185" s="311"/>
      <c r="DR185" s="311"/>
      <c r="DS185" s="311"/>
      <c r="DT185" s="311"/>
      <c r="DU185" s="311"/>
      <c r="DV185" s="311"/>
      <c r="DW185" s="311"/>
      <c r="DX185" s="311"/>
      <c r="DY185" s="311"/>
      <c r="DZ185" s="311"/>
      <c r="EA185" s="311"/>
      <c r="EB185" s="311"/>
      <c r="EC185" s="311"/>
      <c r="ED185" s="311"/>
      <c r="EE185" s="311"/>
      <c r="EF185" s="311"/>
      <c r="EG185" s="311"/>
      <c r="EH185" s="311"/>
      <c r="EI185" s="311"/>
      <c r="EJ185" s="311"/>
      <c r="EK185" s="311"/>
      <c r="EL185" s="311"/>
      <c r="EM185" s="311"/>
      <c r="EN185" s="311"/>
      <c r="EO185" s="311"/>
      <c r="EP185" s="311"/>
      <c r="EQ185" s="311"/>
      <c r="ER185" s="311"/>
      <c r="ES185" s="311"/>
      <c r="ET185" s="311"/>
      <c r="EU185" s="311"/>
      <c r="EV185" s="311"/>
      <c r="EW185" s="311"/>
    </row>
    <row r="186" spans="1:153" ht="15.75" customHeight="1" thickBot="1" x14ac:dyDescent="0.2">
      <c r="A186" s="314" t="s">
        <v>353</v>
      </c>
      <c r="B186" s="315"/>
      <c r="C186" s="315"/>
      <c r="D186" s="315"/>
      <c r="E186" s="315"/>
      <c r="F186" s="315"/>
      <c r="G186" s="315"/>
      <c r="H186" s="315"/>
      <c r="I186" s="315"/>
      <c r="J186" s="315"/>
      <c r="K186" s="315"/>
      <c r="L186" s="315"/>
      <c r="M186" s="315"/>
      <c r="N186" s="315"/>
      <c r="O186" s="315"/>
      <c r="P186" s="315"/>
      <c r="Q186" s="315"/>
      <c r="R186" s="315"/>
      <c r="S186" s="315"/>
      <c r="T186" s="315"/>
      <c r="U186" s="315"/>
      <c r="V186" s="315"/>
      <c r="W186" s="315"/>
      <c r="X186" s="315"/>
      <c r="Y186" s="315"/>
      <c r="Z186" s="315"/>
      <c r="AA186" s="315"/>
      <c r="AB186" s="315"/>
      <c r="AC186" s="315"/>
      <c r="AD186" s="315"/>
      <c r="AE186" s="316"/>
      <c r="AF186" s="316"/>
      <c r="AG186" s="316"/>
      <c r="AH186" s="316"/>
      <c r="AI186" s="316"/>
      <c r="AJ186" s="316"/>
      <c r="AK186" s="316"/>
      <c r="AL186" s="316"/>
      <c r="AM186" s="316"/>
      <c r="AN186" s="316"/>
      <c r="AO186" s="316"/>
      <c r="AP186" s="316"/>
      <c r="AQ186" s="316"/>
      <c r="AR186" s="316"/>
      <c r="AS186" s="316"/>
      <c r="AT186" s="316"/>
      <c r="AU186" s="316"/>
      <c r="AV186" s="316"/>
      <c r="AW186" s="316"/>
      <c r="AX186" s="316"/>
      <c r="AY186" s="316"/>
      <c r="AZ186" s="316"/>
      <c r="BA186" s="316"/>
      <c r="BB186" s="316"/>
      <c r="BC186" s="316"/>
      <c r="BD186" s="316"/>
      <c r="BE186" s="316"/>
      <c r="BF186" s="316"/>
      <c r="BG186" s="316"/>
      <c r="BH186" s="316"/>
      <c r="BI186" s="316"/>
      <c r="BJ186" s="316"/>
      <c r="BK186" s="316"/>
      <c r="BL186" s="316"/>
      <c r="BM186" s="316"/>
      <c r="BN186" s="316"/>
      <c r="BO186" s="316"/>
      <c r="BP186" s="316"/>
      <c r="BQ186" s="316"/>
      <c r="BR186" s="316"/>
      <c r="BS186" s="316"/>
      <c r="BT186" s="316"/>
      <c r="BU186" s="316"/>
      <c r="BV186" s="316"/>
      <c r="BW186" s="316"/>
      <c r="BX186" s="316"/>
      <c r="BY186" s="311"/>
      <c r="BZ186" s="314" t="s">
        <v>354</v>
      </c>
      <c r="CA186" s="315"/>
      <c r="CB186" s="315"/>
      <c r="CC186" s="315"/>
      <c r="CD186" s="315"/>
      <c r="CE186" s="315"/>
      <c r="CF186" s="315"/>
      <c r="CG186" s="315"/>
      <c r="CH186" s="315"/>
      <c r="CI186" s="315"/>
      <c r="CJ186" s="315"/>
      <c r="CK186" s="315"/>
      <c r="CL186" s="315"/>
      <c r="CM186" s="315"/>
      <c r="CN186" s="315"/>
      <c r="CO186" s="315"/>
      <c r="CP186" s="315"/>
      <c r="CQ186" s="315"/>
      <c r="CR186" s="315"/>
      <c r="CS186" s="315"/>
      <c r="CT186" s="315"/>
      <c r="CU186" s="315"/>
      <c r="CV186" s="315"/>
      <c r="CW186" s="315"/>
      <c r="CX186" s="315"/>
      <c r="CY186" s="315"/>
      <c r="CZ186" s="315"/>
      <c r="DA186" s="315"/>
      <c r="DB186" s="315"/>
      <c r="DC186" s="316"/>
      <c r="DD186" s="316"/>
      <c r="DE186" s="316"/>
      <c r="DF186" s="316"/>
      <c r="DG186" s="316"/>
      <c r="DH186" s="316"/>
      <c r="DI186" s="316"/>
      <c r="DJ186" s="316"/>
      <c r="DK186" s="316"/>
      <c r="DL186" s="316"/>
      <c r="DM186" s="316"/>
      <c r="DN186" s="316"/>
      <c r="DO186" s="316"/>
      <c r="DP186" s="316"/>
      <c r="DQ186" s="316"/>
      <c r="DR186" s="316"/>
      <c r="DS186" s="316"/>
      <c r="DT186" s="316"/>
      <c r="DU186" s="316"/>
      <c r="DV186" s="316"/>
      <c r="DW186" s="316"/>
      <c r="DX186" s="316"/>
      <c r="DY186" s="316"/>
      <c r="DZ186" s="316"/>
      <c r="EA186" s="316"/>
      <c r="EB186" s="316"/>
      <c r="EC186" s="316"/>
      <c r="ED186" s="316"/>
      <c r="EE186" s="316"/>
      <c r="EF186" s="316"/>
      <c r="EG186" s="316"/>
      <c r="EH186" s="316"/>
      <c r="EI186" s="316"/>
      <c r="EJ186" s="316"/>
      <c r="EK186" s="316"/>
      <c r="EL186" s="316"/>
      <c r="EM186" s="316"/>
      <c r="EN186" s="316"/>
      <c r="EO186" s="316"/>
      <c r="EP186" s="316"/>
      <c r="EQ186" s="316"/>
      <c r="ER186" s="316"/>
      <c r="ES186" s="316"/>
      <c r="ET186" s="316"/>
      <c r="EU186" s="316"/>
      <c r="EV186" s="316"/>
      <c r="EW186" s="316"/>
    </row>
    <row r="187" spans="1:153" ht="15.75" customHeight="1" x14ac:dyDescent="0.15">
      <c r="A187" s="966" t="s">
        <v>355</v>
      </c>
      <c r="B187" s="966"/>
      <c r="C187" s="966"/>
      <c r="D187" s="966"/>
      <c r="E187" s="966"/>
      <c r="F187" s="966"/>
      <c r="G187" s="966"/>
      <c r="H187" s="967"/>
      <c r="I187" s="332" t="s">
        <v>356</v>
      </c>
      <c r="J187" s="324"/>
      <c r="K187" s="324"/>
      <c r="L187" s="324"/>
      <c r="M187" s="324"/>
      <c r="N187" s="324"/>
      <c r="O187" s="324"/>
      <c r="P187" s="324"/>
      <c r="Q187" s="324"/>
      <c r="R187" s="324"/>
      <c r="S187" s="332" t="s">
        <v>357</v>
      </c>
      <c r="T187" s="324"/>
      <c r="U187" s="324"/>
      <c r="V187" s="324"/>
      <c r="W187" s="324"/>
      <c r="X187" s="324"/>
      <c r="Y187" s="324"/>
      <c r="Z187" s="324"/>
      <c r="AA187" s="324"/>
      <c r="AB187" s="324"/>
      <c r="AC187" s="332" t="s">
        <v>358</v>
      </c>
      <c r="AD187" s="324"/>
      <c r="AE187" s="324"/>
      <c r="AF187" s="324"/>
      <c r="AG187" s="324"/>
      <c r="AH187" s="324"/>
      <c r="AI187" s="324"/>
      <c r="AJ187" s="324"/>
      <c r="AK187" s="324"/>
      <c r="AL187" s="324"/>
      <c r="AM187" s="332" t="s">
        <v>359</v>
      </c>
      <c r="AN187" s="324"/>
      <c r="AO187" s="324"/>
      <c r="AP187" s="324"/>
      <c r="AQ187" s="324"/>
      <c r="AR187" s="324"/>
      <c r="AS187" s="324"/>
      <c r="AT187" s="324"/>
      <c r="AU187" s="332" t="s">
        <v>360</v>
      </c>
      <c r="AV187" s="324"/>
      <c r="AW187" s="324"/>
      <c r="AX187" s="324"/>
      <c r="AY187" s="324"/>
      <c r="AZ187" s="324"/>
      <c r="BA187" s="324"/>
      <c r="BB187" s="324"/>
      <c r="BC187" s="324"/>
      <c r="BD187" s="324"/>
      <c r="BE187" s="332" t="s">
        <v>361</v>
      </c>
      <c r="BF187" s="324"/>
      <c r="BG187" s="324"/>
      <c r="BH187" s="324"/>
      <c r="BI187" s="324"/>
      <c r="BJ187" s="324"/>
      <c r="BK187" s="324"/>
      <c r="BL187" s="324"/>
      <c r="BM187" s="324"/>
      <c r="BN187" s="324"/>
      <c r="BO187" s="332" t="s">
        <v>362</v>
      </c>
      <c r="BP187" s="324"/>
      <c r="BQ187" s="324"/>
      <c r="BR187" s="324"/>
      <c r="BS187" s="324"/>
      <c r="BT187" s="324"/>
      <c r="BU187" s="324"/>
      <c r="BV187" s="324"/>
      <c r="BW187" s="324"/>
      <c r="BX187" s="324"/>
      <c r="BY187" s="311"/>
      <c r="BZ187" s="324" t="s">
        <v>363</v>
      </c>
      <c r="CA187" s="324"/>
      <c r="CB187" s="324"/>
      <c r="CC187" s="324"/>
      <c r="CD187" s="324"/>
      <c r="CE187" s="324"/>
      <c r="CF187" s="324"/>
      <c r="CG187" s="324"/>
      <c r="CH187" s="324"/>
      <c r="CI187" s="324"/>
      <c r="CJ187" s="332" t="s">
        <v>364</v>
      </c>
      <c r="CK187" s="324"/>
      <c r="CL187" s="324"/>
      <c r="CM187" s="324"/>
      <c r="CN187" s="324"/>
      <c r="CO187" s="324"/>
      <c r="CP187" s="324"/>
      <c r="CQ187" s="332" t="s">
        <v>365</v>
      </c>
      <c r="CR187" s="324"/>
      <c r="CS187" s="324"/>
      <c r="CT187" s="324"/>
      <c r="CU187" s="324"/>
      <c r="CV187" s="324"/>
      <c r="CW187" s="324"/>
      <c r="CX187" s="332" t="s">
        <v>366</v>
      </c>
      <c r="CY187" s="324"/>
      <c r="CZ187" s="324"/>
      <c r="DA187" s="324"/>
      <c r="DB187" s="324"/>
      <c r="DC187" s="324"/>
      <c r="DD187" s="324"/>
      <c r="DE187" s="332" t="s">
        <v>367</v>
      </c>
      <c r="DF187" s="324"/>
      <c r="DG187" s="324"/>
      <c r="DH187" s="324"/>
      <c r="DI187" s="324"/>
      <c r="DJ187" s="324"/>
      <c r="DK187" s="332" t="s">
        <v>368</v>
      </c>
      <c r="DL187" s="324"/>
      <c r="DM187" s="324"/>
      <c r="DN187" s="324"/>
      <c r="DO187" s="324"/>
      <c r="DP187" s="324"/>
      <c r="DQ187" s="324"/>
      <c r="DR187" s="332" t="s">
        <v>369</v>
      </c>
      <c r="DS187" s="324"/>
      <c r="DT187" s="324"/>
      <c r="DU187" s="324"/>
      <c r="DV187" s="324"/>
      <c r="DW187" s="324"/>
      <c r="DX187" s="332" t="s">
        <v>370</v>
      </c>
      <c r="DY187" s="324"/>
      <c r="DZ187" s="324"/>
      <c r="EA187" s="324"/>
      <c r="EB187" s="324"/>
      <c r="EC187" s="324"/>
      <c r="ED187" s="332" t="s">
        <v>371</v>
      </c>
      <c r="EE187" s="324"/>
      <c r="EF187" s="324"/>
      <c r="EG187" s="324"/>
      <c r="EH187" s="324"/>
      <c r="EI187" s="324"/>
      <c r="EJ187" s="324"/>
      <c r="EK187" s="324"/>
      <c r="EL187" s="324"/>
      <c r="EM187" s="324"/>
      <c r="EN187" s="643" t="s">
        <v>772</v>
      </c>
      <c r="EO187" s="644"/>
      <c r="EP187" s="644"/>
      <c r="EQ187" s="644"/>
      <c r="ER187" s="644"/>
      <c r="ES187" s="644"/>
      <c r="ET187" s="644"/>
      <c r="EU187" s="644"/>
      <c r="EV187" s="644"/>
      <c r="EW187" s="644"/>
    </row>
    <row r="188" spans="1:153" ht="15.75" customHeight="1" x14ac:dyDescent="0.15">
      <c r="A188" s="335"/>
      <c r="B188" s="953" t="s">
        <v>394</v>
      </c>
      <c r="C188" s="953"/>
      <c r="D188" s="953"/>
      <c r="E188" s="953"/>
      <c r="F188" s="953"/>
      <c r="G188" s="953"/>
      <c r="H188" s="336"/>
      <c r="I188" s="330"/>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311"/>
      <c r="AY188" s="311"/>
      <c r="AZ188" s="311"/>
      <c r="BA188" s="311"/>
      <c r="BB188" s="311"/>
      <c r="BC188" s="311"/>
      <c r="BD188" s="311"/>
      <c r="BE188" s="311"/>
      <c r="BF188" s="311"/>
      <c r="BG188" s="311"/>
      <c r="BH188" s="311"/>
      <c r="BI188" s="311"/>
      <c r="BJ188" s="311"/>
      <c r="BK188" s="311"/>
      <c r="BL188" s="311"/>
      <c r="BM188" s="311"/>
      <c r="BN188" s="311"/>
      <c r="BO188" s="311"/>
      <c r="BP188" s="311"/>
      <c r="BQ188" s="311"/>
      <c r="BR188" s="311"/>
      <c r="BS188" s="311"/>
      <c r="BT188" s="311"/>
      <c r="BU188" s="311"/>
      <c r="BV188" s="311"/>
      <c r="BW188" s="311"/>
      <c r="BX188" s="311"/>
      <c r="BY188" s="311"/>
      <c r="BZ188" s="311"/>
      <c r="CA188" s="953" t="s">
        <v>394</v>
      </c>
      <c r="CB188" s="953"/>
      <c r="CC188" s="953"/>
      <c r="CD188" s="953"/>
      <c r="CE188" s="953"/>
      <c r="CF188" s="953"/>
      <c r="CG188" s="311"/>
      <c r="CH188" s="311"/>
      <c r="CI188" s="311"/>
      <c r="CJ188" s="311"/>
      <c r="CK188" s="311"/>
      <c r="CL188" s="311"/>
      <c r="CM188" s="311"/>
      <c r="CN188" s="311"/>
      <c r="CO188" s="311"/>
      <c r="CP188" s="311"/>
      <c r="CQ188" s="311"/>
      <c r="CR188" s="311"/>
      <c r="CS188" s="311"/>
      <c r="CT188" s="311"/>
      <c r="CU188" s="311"/>
      <c r="CV188" s="311"/>
      <c r="CW188" s="311"/>
      <c r="CX188" s="311"/>
      <c r="CY188" s="311"/>
      <c r="CZ188" s="311"/>
      <c r="DA188" s="311"/>
      <c r="DB188" s="311"/>
      <c r="DC188" s="311"/>
      <c r="DD188" s="311"/>
      <c r="DE188" s="311"/>
      <c r="DF188" s="311"/>
      <c r="DG188" s="311"/>
      <c r="DH188" s="311"/>
      <c r="DI188" s="311"/>
      <c r="DJ188" s="311"/>
      <c r="DK188" s="311"/>
      <c r="DL188" s="311"/>
      <c r="DM188" s="311"/>
      <c r="DN188" s="311"/>
      <c r="DO188" s="311"/>
      <c r="DP188" s="311"/>
      <c r="DQ188" s="311"/>
      <c r="DR188" s="311"/>
      <c r="DS188" s="311"/>
      <c r="DT188" s="311"/>
      <c r="DU188" s="311"/>
      <c r="DV188" s="311"/>
      <c r="DW188" s="311"/>
      <c r="DX188" s="311"/>
      <c r="DY188" s="311"/>
      <c r="DZ188" s="311"/>
      <c r="EA188" s="311"/>
      <c r="EB188" s="311"/>
      <c r="EC188" s="311"/>
      <c r="ED188" s="311"/>
      <c r="EE188" s="311"/>
      <c r="EF188" s="311"/>
      <c r="EG188" s="311"/>
      <c r="EH188" s="311"/>
      <c r="EI188" s="311"/>
      <c r="EJ188" s="311"/>
      <c r="EK188" s="311"/>
      <c r="EL188" s="311"/>
      <c r="EM188" s="311"/>
      <c r="EN188" s="311"/>
      <c r="EO188" s="311"/>
      <c r="EP188" s="311"/>
      <c r="EQ188" s="311"/>
      <c r="ER188" s="311"/>
      <c r="ES188" s="311"/>
      <c r="ET188" s="311"/>
      <c r="EU188" s="311"/>
      <c r="EV188" s="311"/>
      <c r="EW188" s="311"/>
    </row>
    <row r="189" spans="1:153" ht="15.75" customHeight="1" x14ac:dyDescent="0.15">
      <c r="A189" s="341"/>
      <c r="B189" s="954"/>
      <c r="C189" s="954"/>
      <c r="D189" s="954"/>
      <c r="E189" s="954"/>
      <c r="F189" s="954"/>
      <c r="G189" s="954"/>
      <c r="H189" s="342"/>
      <c r="I189" s="330"/>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311"/>
      <c r="AY189" s="311"/>
      <c r="AZ189" s="311"/>
      <c r="BA189" s="311"/>
      <c r="BB189" s="311"/>
      <c r="BC189" s="311"/>
      <c r="BD189" s="311"/>
      <c r="BE189" s="311"/>
      <c r="BF189" s="311"/>
      <c r="BG189" s="311"/>
      <c r="BH189" s="311"/>
      <c r="BI189" s="311"/>
      <c r="BJ189" s="311"/>
      <c r="BK189" s="311"/>
      <c r="BL189" s="311"/>
      <c r="BM189" s="311"/>
      <c r="BN189" s="311"/>
      <c r="BO189" s="311"/>
      <c r="BP189" s="311"/>
      <c r="BQ189" s="311"/>
      <c r="BR189" s="311"/>
      <c r="BS189" s="311"/>
      <c r="BT189" s="311"/>
      <c r="BU189" s="311"/>
      <c r="BV189" s="311"/>
      <c r="BW189" s="311"/>
      <c r="BX189" s="311"/>
      <c r="BY189" s="311"/>
      <c r="BZ189" s="311"/>
      <c r="CA189" s="954"/>
      <c r="CB189" s="954"/>
      <c r="CC189" s="954"/>
      <c r="CD189" s="954"/>
      <c r="CE189" s="954"/>
      <c r="CF189" s="954"/>
      <c r="CG189" s="311"/>
      <c r="CH189" s="311"/>
      <c r="CI189" s="311"/>
      <c r="CJ189" s="311"/>
      <c r="CK189" s="311"/>
      <c r="CL189" s="311"/>
      <c r="CM189" s="311"/>
      <c r="CN189" s="311"/>
      <c r="CO189" s="311"/>
      <c r="CP189" s="311"/>
      <c r="CQ189" s="311"/>
      <c r="CR189" s="311"/>
      <c r="CS189" s="311"/>
      <c r="CT189" s="311"/>
      <c r="CU189" s="311"/>
      <c r="CV189" s="311"/>
      <c r="CW189" s="311"/>
      <c r="CX189" s="311"/>
      <c r="CY189" s="311"/>
      <c r="CZ189" s="311"/>
      <c r="DA189" s="311"/>
      <c r="DB189" s="311"/>
      <c r="DC189" s="311"/>
      <c r="DD189" s="311"/>
      <c r="DE189" s="311"/>
      <c r="DF189" s="311"/>
      <c r="DG189" s="311"/>
      <c r="DH189" s="311"/>
      <c r="DI189" s="311"/>
      <c r="DJ189" s="311"/>
      <c r="DK189" s="311"/>
      <c r="DL189" s="311"/>
      <c r="DM189" s="311"/>
      <c r="DN189" s="311"/>
      <c r="DO189" s="311"/>
      <c r="DP189" s="311"/>
      <c r="DQ189" s="311"/>
      <c r="DR189" s="311"/>
      <c r="DS189" s="311"/>
      <c r="DT189" s="311"/>
      <c r="DU189" s="311"/>
      <c r="DV189" s="311"/>
      <c r="DW189" s="311"/>
      <c r="DX189" s="311"/>
      <c r="DY189" s="311"/>
      <c r="DZ189" s="311"/>
      <c r="EA189" s="311"/>
      <c r="EB189" s="311"/>
      <c r="EC189" s="311"/>
      <c r="ED189" s="311"/>
      <c r="EE189" s="311"/>
      <c r="EF189" s="311"/>
      <c r="EG189" s="311"/>
      <c r="EH189" s="311"/>
      <c r="EI189" s="311"/>
      <c r="EJ189" s="311"/>
      <c r="EK189" s="311"/>
      <c r="EL189" s="311"/>
      <c r="EM189" s="311"/>
      <c r="EN189" s="980" t="s">
        <v>389</v>
      </c>
      <c r="EO189" s="980"/>
      <c r="EP189" s="980"/>
      <c r="EQ189" s="980"/>
      <c r="ER189" s="980"/>
      <c r="ES189" s="980"/>
      <c r="ET189" s="980"/>
      <c r="EU189" s="359"/>
      <c r="EV189" s="359"/>
      <c r="EW189" s="359"/>
    </row>
    <row r="190" spans="1:153" s="311" customFormat="1" ht="15.75" customHeight="1" x14ac:dyDescent="0.15">
      <c r="A190" s="945" t="s">
        <v>604</v>
      </c>
      <c r="B190" s="945"/>
      <c r="C190" s="945"/>
      <c r="D190" s="945"/>
      <c r="E190" s="945"/>
      <c r="F190" s="945"/>
      <c r="G190" s="945"/>
      <c r="H190" s="960"/>
      <c r="I190" s="964">
        <v>103121</v>
      </c>
      <c r="J190" s="945"/>
      <c r="K190" s="945"/>
      <c r="L190" s="945"/>
      <c r="M190" s="945"/>
      <c r="N190" s="945"/>
      <c r="O190" s="945"/>
      <c r="P190" s="945"/>
      <c r="Q190" s="945"/>
      <c r="R190" s="945"/>
      <c r="S190" s="945">
        <v>1897</v>
      </c>
      <c r="T190" s="945"/>
      <c r="U190" s="945"/>
      <c r="V190" s="945"/>
      <c r="W190" s="945"/>
      <c r="X190" s="945"/>
      <c r="Y190" s="945"/>
      <c r="Z190" s="945"/>
      <c r="AA190" s="945"/>
      <c r="AB190" s="945"/>
      <c r="AC190" s="945">
        <v>2271</v>
      </c>
      <c r="AD190" s="945"/>
      <c r="AE190" s="945"/>
      <c r="AF190" s="945"/>
      <c r="AG190" s="945"/>
      <c r="AH190" s="945"/>
      <c r="AI190" s="945"/>
      <c r="AJ190" s="945"/>
      <c r="AK190" s="945"/>
      <c r="AL190" s="945"/>
      <c r="AM190" s="945">
        <v>1597</v>
      </c>
      <c r="AN190" s="945"/>
      <c r="AO190" s="945"/>
      <c r="AP190" s="945"/>
      <c r="AQ190" s="945"/>
      <c r="AR190" s="945"/>
      <c r="AS190" s="945"/>
      <c r="AT190" s="945"/>
      <c r="AU190" s="962">
        <v>1579</v>
      </c>
      <c r="AV190" s="962"/>
      <c r="AW190" s="962"/>
      <c r="AX190" s="962"/>
      <c r="AY190" s="962"/>
      <c r="AZ190" s="962"/>
      <c r="BA190" s="962"/>
      <c r="BB190" s="962"/>
      <c r="BC190" s="546"/>
      <c r="BD190" s="546"/>
      <c r="BE190" s="945">
        <v>4994</v>
      </c>
      <c r="BF190" s="945"/>
      <c r="BG190" s="945"/>
      <c r="BH190" s="945"/>
      <c r="BI190" s="945"/>
      <c r="BJ190" s="945"/>
      <c r="BK190" s="945"/>
      <c r="BL190" s="945"/>
      <c r="BM190" s="945"/>
      <c r="BN190" s="945"/>
      <c r="BO190" s="945">
        <v>6785</v>
      </c>
      <c r="BP190" s="945"/>
      <c r="BQ190" s="945"/>
      <c r="BR190" s="945"/>
      <c r="BS190" s="945"/>
      <c r="BT190" s="945"/>
      <c r="BU190" s="945"/>
      <c r="BV190" s="945"/>
      <c r="BW190" s="945"/>
      <c r="BX190" s="945"/>
      <c r="BZ190" s="945">
        <v>6724</v>
      </c>
      <c r="CA190" s="945"/>
      <c r="CB190" s="945"/>
      <c r="CC190" s="945"/>
      <c r="CD190" s="945"/>
      <c r="CE190" s="945"/>
      <c r="CF190" s="945"/>
      <c r="CG190" s="945"/>
      <c r="CH190" s="945"/>
      <c r="CI190" s="945"/>
      <c r="CJ190" s="962">
        <v>5886</v>
      </c>
      <c r="CK190" s="962"/>
      <c r="CL190" s="962"/>
      <c r="CM190" s="962"/>
      <c r="CN190" s="962"/>
      <c r="CO190" s="962"/>
      <c r="CP190" s="546"/>
      <c r="CQ190" s="968">
        <v>1827</v>
      </c>
      <c r="CR190" s="968"/>
      <c r="CS190" s="968"/>
      <c r="CT190" s="968"/>
      <c r="CU190" s="968"/>
      <c r="CV190" s="968"/>
      <c r="CW190" s="968"/>
      <c r="CX190" s="962">
        <v>4448</v>
      </c>
      <c r="CY190" s="962"/>
      <c r="CZ190" s="962"/>
      <c r="DA190" s="962"/>
      <c r="DB190" s="962"/>
      <c r="DC190" s="962"/>
      <c r="DD190" s="546"/>
      <c r="DE190" s="945">
        <v>866</v>
      </c>
      <c r="DF190" s="945"/>
      <c r="DG190" s="945"/>
      <c r="DH190" s="945"/>
      <c r="DI190" s="945"/>
      <c r="DJ190" s="945"/>
      <c r="DK190" s="945">
        <v>32476</v>
      </c>
      <c r="DL190" s="945"/>
      <c r="DM190" s="945"/>
      <c r="DN190" s="945"/>
      <c r="DO190" s="945"/>
      <c r="DP190" s="945"/>
      <c r="DQ190" s="945"/>
      <c r="DR190" s="979">
        <v>533</v>
      </c>
      <c r="DS190" s="979"/>
      <c r="DT190" s="979"/>
      <c r="DU190" s="979"/>
      <c r="DV190" s="979"/>
      <c r="DW190" s="979"/>
      <c r="DX190" s="962">
        <v>3894</v>
      </c>
      <c r="DY190" s="962"/>
      <c r="DZ190" s="962"/>
      <c r="EA190" s="962"/>
      <c r="EB190" s="962"/>
      <c r="EC190" s="962"/>
      <c r="ED190" s="945">
        <v>32045</v>
      </c>
      <c r="EE190" s="945"/>
      <c r="EF190" s="945"/>
      <c r="EG190" s="945"/>
      <c r="EH190" s="945"/>
      <c r="EI190" s="945"/>
      <c r="EJ190" s="945"/>
      <c r="EK190" s="945"/>
      <c r="EL190" s="945"/>
      <c r="EM190" s="945"/>
      <c r="EN190" s="980" t="s">
        <v>389</v>
      </c>
      <c r="EO190" s="980"/>
      <c r="EP190" s="980"/>
      <c r="EQ190" s="980"/>
      <c r="ER190" s="980"/>
      <c r="ES190" s="980"/>
      <c r="ET190" s="980"/>
      <c r="EU190" s="549"/>
      <c r="EV190" s="549"/>
      <c r="EW190" s="549"/>
    </row>
    <row r="191" spans="1:153" s="311" customFormat="1" ht="15.75" customHeight="1" x14ac:dyDescent="0.15">
      <c r="A191" s="945" t="s">
        <v>82</v>
      </c>
      <c r="B191" s="945"/>
      <c r="C191" s="945"/>
      <c r="D191" s="945"/>
      <c r="E191" s="945"/>
      <c r="F191" s="945"/>
      <c r="G191" s="945"/>
      <c r="H191" s="960"/>
      <c r="I191" s="964">
        <v>104778</v>
      </c>
      <c r="J191" s="945"/>
      <c r="K191" s="945"/>
      <c r="L191" s="945"/>
      <c r="M191" s="945"/>
      <c r="N191" s="945"/>
      <c r="O191" s="945"/>
      <c r="P191" s="945"/>
      <c r="Q191" s="945"/>
      <c r="R191" s="945"/>
      <c r="S191" s="945">
        <v>1838</v>
      </c>
      <c r="T191" s="945"/>
      <c r="U191" s="945"/>
      <c r="V191" s="945"/>
      <c r="W191" s="945"/>
      <c r="X191" s="945"/>
      <c r="Y191" s="945"/>
      <c r="Z191" s="945"/>
      <c r="AA191" s="945"/>
      <c r="AB191" s="945"/>
      <c r="AC191" s="945">
        <v>2345</v>
      </c>
      <c r="AD191" s="945"/>
      <c r="AE191" s="945"/>
      <c r="AF191" s="945"/>
      <c r="AG191" s="945"/>
      <c r="AH191" s="945"/>
      <c r="AI191" s="945"/>
      <c r="AJ191" s="945"/>
      <c r="AK191" s="945"/>
      <c r="AL191" s="945"/>
      <c r="AM191" s="945">
        <v>1425</v>
      </c>
      <c r="AN191" s="945"/>
      <c r="AO191" s="945"/>
      <c r="AP191" s="945"/>
      <c r="AQ191" s="945"/>
      <c r="AR191" s="945"/>
      <c r="AS191" s="945"/>
      <c r="AT191" s="945"/>
      <c r="AU191" s="962">
        <v>1541</v>
      </c>
      <c r="AV191" s="962"/>
      <c r="AW191" s="962"/>
      <c r="AX191" s="962"/>
      <c r="AY191" s="962"/>
      <c r="AZ191" s="962"/>
      <c r="BA191" s="962"/>
      <c r="BB191" s="962"/>
      <c r="BC191" s="546"/>
      <c r="BD191" s="546"/>
      <c r="BE191" s="945">
        <v>4752</v>
      </c>
      <c r="BF191" s="945"/>
      <c r="BG191" s="945"/>
      <c r="BH191" s="945"/>
      <c r="BI191" s="945"/>
      <c r="BJ191" s="945"/>
      <c r="BK191" s="945"/>
      <c r="BL191" s="945"/>
      <c r="BM191" s="945"/>
      <c r="BN191" s="945"/>
      <c r="BO191" s="945">
        <v>6872</v>
      </c>
      <c r="BP191" s="945"/>
      <c r="BQ191" s="945"/>
      <c r="BR191" s="945"/>
      <c r="BS191" s="945"/>
      <c r="BT191" s="945"/>
      <c r="BU191" s="945"/>
      <c r="BV191" s="945"/>
      <c r="BW191" s="945"/>
      <c r="BX191" s="945"/>
      <c r="BZ191" s="945">
        <v>6899</v>
      </c>
      <c r="CA191" s="945"/>
      <c r="CB191" s="945"/>
      <c r="CC191" s="945"/>
      <c r="CD191" s="945"/>
      <c r="CE191" s="945"/>
      <c r="CF191" s="945"/>
      <c r="CG191" s="945"/>
      <c r="CH191" s="945"/>
      <c r="CI191" s="945"/>
      <c r="CJ191" s="962">
        <v>5904</v>
      </c>
      <c r="CK191" s="962"/>
      <c r="CL191" s="962"/>
      <c r="CM191" s="962"/>
      <c r="CN191" s="962"/>
      <c r="CO191" s="962"/>
      <c r="CP191" s="546"/>
      <c r="CQ191" s="968">
        <v>1876</v>
      </c>
      <c r="CR191" s="968"/>
      <c r="CS191" s="968"/>
      <c r="CT191" s="968"/>
      <c r="CU191" s="968"/>
      <c r="CV191" s="968"/>
      <c r="CW191" s="968"/>
      <c r="CX191" s="962">
        <v>4617</v>
      </c>
      <c r="CY191" s="962"/>
      <c r="CZ191" s="962"/>
      <c r="DA191" s="962"/>
      <c r="DB191" s="962"/>
      <c r="DC191" s="962"/>
      <c r="DD191" s="546"/>
      <c r="DE191" s="945">
        <v>885</v>
      </c>
      <c r="DF191" s="945"/>
      <c r="DG191" s="945"/>
      <c r="DH191" s="945"/>
      <c r="DI191" s="945"/>
      <c r="DJ191" s="945"/>
      <c r="DK191" s="945">
        <v>33514</v>
      </c>
      <c r="DL191" s="945"/>
      <c r="DM191" s="945"/>
      <c r="DN191" s="945"/>
      <c r="DO191" s="945"/>
      <c r="DP191" s="945"/>
      <c r="DQ191" s="945"/>
      <c r="DR191" s="979">
        <v>524</v>
      </c>
      <c r="DS191" s="979"/>
      <c r="DT191" s="979"/>
      <c r="DU191" s="979"/>
      <c r="DV191" s="979"/>
      <c r="DW191" s="979"/>
      <c r="DX191" s="962">
        <v>3594</v>
      </c>
      <c r="DY191" s="962"/>
      <c r="DZ191" s="962"/>
      <c r="EA191" s="962"/>
      <c r="EB191" s="962"/>
      <c r="EC191" s="962"/>
      <c r="ED191" s="945">
        <v>32899</v>
      </c>
      <c r="EE191" s="945"/>
      <c r="EF191" s="945"/>
      <c r="EG191" s="945"/>
      <c r="EH191" s="945"/>
      <c r="EI191" s="945"/>
      <c r="EJ191" s="945"/>
      <c r="EK191" s="945"/>
      <c r="EL191" s="945"/>
      <c r="EM191" s="945"/>
      <c r="EN191" s="980" t="s">
        <v>389</v>
      </c>
      <c r="EO191" s="980"/>
      <c r="EP191" s="980"/>
      <c r="EQ191" s="980"/>
      <c r="ER191" s="980"/>
      <c r="ES191" s="980"/>
      <c r="ET191" s="980"/>
      <c r="EU191" s="549"/>
      <c r="EV191" s="549"/>
      <c r="EW191" s="549"/>
    </row>
    <row r="192" spans="1:153" s="311" customFormat="1" ht="15.75" customHeight="1" x14ac:dyDescent="0.15">
      <c r="A192" s="945" t="s">
        <v>83</v>
      </c>
      <c r="B192" s="945"/>
      <c r="C192" s="945"/>
      <c r="D192" s="945"/>
      <c r="E192" s="945"/>
      <c r="F192" s="945"/>
      <c r="G192" s="945"/>
      <c r="H192" s="960"/>
      <c r="I192" s="964">
        <v>106916</v>
      </c>
      <c r="J192" s="945"/>
      <c r="K192" s="945"/>
      <c r="L192" s="945"/>
      <c r="M192" s="945"/>
      <c r="N192" s="945"/>
      <c r="O192" s="945"/>
      <c r="P192" s="945"/>
      <c r="Q192" s="945"/>
      <c r="R192" s="945"/>
      <c r="S192" s="945">
        <v>1770</v>
      </c>
      <c r="T192" s="945"/>
      <c r="U192" s="945"/>
      <c r="V192" s="945"/>
      <c r="W192" s="945"/>
      <c r="X192" s="945"/>
      <c r="Y192" s="945"/>
      <c r="Z192" s="945"/>
      <c r="AA192" s="945"/>
      <c r="AB192" s="945"/>
      <c r="AC192" s="945">
        <v>2444</v>
      </c>
      <c r="AD192" s="945"/>
      <c r="AE192" s="945"/>
      <c r="AF192" s="945"/>
      <c r="AG192" s="945"/>
      <c r="AH192" s="945"/>
      <c r="AI192" s="945"/>
      <c r="AJ192" s="945"/>
      <c r="AK192" s="945"/>
      <c r="AL192" s="945"/>
      <c r="AM192" s="945">
        <v>1413</v>
      </c>
      <c r="AN192" s="945"/>
      <c r="AO192" s="945"/>
      <c r="AP192" s="945"/>
      <c r="AQ192" s="945"/>
      <c r="AR192" s="945"/>
      <c r="AS192" s="945"/>
      <c r="AT192" s="945"/>
      <c r="AU192" s="962">
        <v>1481</v>
      </c>
      <c r="AV192" s="962"/>
      <c r="AW192" s="962"/>
      <c r="AX192" s="962"/>
      <c r="AY192" s="962"/>
      <c r="AZ192" s="962"/>
      <c r="BA192" s="962"/>
      <c r="BB192" s="962"/>
      <c r="BC192" s="546"/>
      <c r="BD192" s="546"/>
      <c r="BE192" s="945">
        <v>4956</v>
      </c>
      <c r="BF192" s="945"/>
      <c r="BG192" s="945"/>
      <c r="BH192" s="945"/>
      <c r="BI192" s="945"/>
      <c r="BJ192" s="945"/>
      <c r="BK192" s="945"/>
      <c r="BL192" s="945"/>
      <c r="BM192" s="945"/>
      <c r="BN192" s="945"/>
      <c r="BO192" s="945">
        <v>7014</v>
      </c>
      <c r="BP192" s="945"/>
      <c r="BQ192" s="945"/>
      <c r="BR192" s="945"/>
      <c r="BS192" s="945"/>
      <c r="BT192" s="945"/>
      <c r="BU192" s="945"/>
      <c r="BV192" s="945"/>
      <c r="BW192" s="945"/>
      <c r="BX192" s="945"/>
      <c r="BZ192" s="945">
        <v>7081</v>
      </c>
      <c r="CA192" s="945"/>
      <c r="CB192" s="945"/>
      <c r="CC192" s="945"/>
      <c r="CD192" s="945"/>
      <c r="CE192" s="945"/>
      <c r="CF192" s="945"/>
      <c r="CG192" s="945"/>
      <c r="CH192" s="945"/>
      <c r="CI192" s="945"/>
      <c r="CJ192" s="962">
        <v>5771</v>
      </c>
      <c r="CK192" s="962"/>
      <c r="CL192" s="962"/>
      <c r="CM192" s="962"/>
      <c r="CN192" s="962"/>
      <c r="CO192" s="962"/>
      <c r="CP192" s="546"/>
      <c r="CQ192" s="968">
        <v>1922</v>
      </c>
      <c r="CR192" s="968"/>
      <c r="CS192" s="968"/>
      <c r="CT192" s="968"/>
      <c r="CU192" s="968"/>
      <c r="CV192" s="968"/>
      <c r="CW192" s="968"/>
      <c r="CX192" s="962">
        <v>4709</v>
      </c>
      <c r="CY192" s="962"/>
      <c r="CZ192" s="962"/>
      <c r="DA192" s="962"/>
      <c r="DB192" s="962"/>
      <c r="DC192" s="962"/>
      <c r="DD192" s="546"/>
      <c r="DE192" s="945">
        <v>881</v>
      </c>
      <c r="DF192" s="945"/>
      <c r="DG192" s="945"/>
      <c r="DH192" s="945"/>
      <c r="DI192" s="945"/>
      <c r="DJ192" s="945"/>
      <c r="DK192" s="945">
        <v>34901</v>
      </c>
      <c r="DL192" s="945"/>
      <c r="DM192" s="945"/>
      <c r="DN192" s="945"/>
      <c r="DO192" s="945"/>
      <c r="DP192" s="945"/>
      <c r="DQ192" s="945"/>
      <c r="DR192" s="979">
        <v>544</v>
      </c>
      <c r="DS192" s="979"/>
      <c r="DT192" s="979"/>
      <c r="DU192" s="979"/>
      <c r="DV192" s="979"/>
      <c r="DW192" s="979"/>
      <c r="DX192" s="962">
        <v>3264</v>
      </c>
      <c r="DY192" s="962"/>
      <c r="DZ192" s="962"/>
      <c r="EA192" s="962"/>
      <c r="EB192" s="962"/>
      <c r="EC192" s="962"/>
      <c r="ED192" s="945">
        <v>33523</v>
      </c>
      <c r="EE192" s="945"/>
      <c r="EF192" s="945"/>
      <c r="EG192" s="945"/>
      <c r="EH192" s="945"/>
      <c r="EI192" s="945"/>
      <c r="EJ192" s="945"/>
      <c r="EK192" s="945"/>
      <c r="EL192" s="945"/>
      <c r="EM192" s="945"/>
      <c r="EN192" s="980" t="s">
        <v>389</v>
      </c>
      <c r="EO192" s="980"/>
      <c r="EP192" s="980"/>
      <c r="EQ192" s="980"/>
      <c r="ER192" s="980"/>
      <c r="ES192" s="980"/>
      <c r="ET192" s="980"/>
      <c r="EU192" s="549"/>
      <c r="EV192" s="549"/>
      <c r="EW192" s="549"/>
    </row>
    <row r="193" spans="1:153" s="311" customFormat="1" ht="15.75" customHeight="1" x14ac:dyDescent="0.15">
      <c r="A193" s="945" t="s">
        <v>599</v>
      </c>
      <c r="B193" s="945"/>
      <c r="C193" s="945"/>
      <c r="D193" s="945"/>
      <c r="E193" s="945"/>
      <c r="F193" s="945"/>
      <c r="G193" s="945"/>
      <c r="H193" s="960"/>
      <c r="I193" s="964">
        <v>105033</v>
      </c>
      <c r="J193" s="945"/>
      <c r="K193" s="945"/>
      <c r="L193" s="945"/>
      <c r="M193" s="945"/>
      <c r="N193" s="945"/>
      <c r="O193" s="945"/>
      <c r="P193" s="945"/>
      <c r="Q193" s="945"/>
      <c r="R193" s="945"/>
      <c r="S193" s="945">
        <v>1873</v>
      </c>
      <c r="T193" s="945"/>
      <c r="U193" s="945"/>
      <c r="V193" s="945"/>
      <c r="W193" s="945"/>
      <c r="X193" s="945"/>
      <c r="Y193" s="945"/>
      <c r="Z193" s="945"/>
      <c r="AA193" s="945"/>
      <c r="AB193" s="945"/>
      <c r="AC193" s="945">
        <v>2536</v>
      </c>
      <c r="AD193" s="945"/>
      <c r="AE193" s="945"/>
      <c r="AF193" s="945"/>
      <c r="AG193" s="945"/>
      <c r="AH193" s="945"/>
      <c r="AI193" s="945"/>
      <c r="AJ193" s="945"/>
      <c r="AK193" s="945"/>
      <c r="AL193" s="945"/>
      <c r="AM193" s="945">
        <v>1496</v>
      </c>
      <c r="AN193" s="945"/>
      <c r="AO193" s="945"/>
      <c r="AP193" s="945"/>
      <c r="AQ193" s="945"/>
      <c r="AR193" s="945"/>
      <c r="AS193" s="945"/>
      <c r="AT193" s="945"/>
      <c r="AU193" s="962">
        <v>1530</v>
      </c>
      <c r="AV193" s="962"/>
      <c r="AW193" s="962"/>
      <c r="AX193" s="962"/>
      <c r="AY193" s="962"/>
      <c r="AZ193" s="962"/>
      <c r="BA193" s="962"/>
      <c r="BB193" s="962"/>
      <c r="BC193" s="546"/>
      <c r="BD193" s="546"/>
      <c r="BE193" s="945">
        <v>4914</v>
      </c>
      <c r="BF193" s="945"/>
      <c r="BG193" s="945"/>
      <c r="BH193" s="945"/>
      <c r="BI193" s="945"/>
      <c r="BJ193" s="945"/>
      <c r="BK193" s="945"/>
      <c r="BL193" s="945"/>
      <c r="BM193" s="945"/>
      <c r="BN193" s="945"/>
      <c r="BO193" s="945">
        <v>6837</v>
      </c>
      <c r="BP193" s="945"/>
      <c r="BQ193" s="945"/>
      <c r="BR193" s="945"/>
      <c r="BS193" s="945"/>
      <c r="BT193" s="945"/>
      <c r="BU193" s="945"/>
      <c r="BV193" s="945"/>
      <c r="BW193" s="945"/>
      <c r="BX193" s="945"/>
      <c r="BZ193" s="945">
        <v>6550</v>
      </c>
      <c r="CA193" s="945"/>
      <c r="CB193" s="945"/>
      <c r="CC193" s="945"/>
      <c r="CD193" s="945"/>
      <c r="CE193" s="945"/>
      <c r="CF193" s="945"/>
      <c r="CG193" s="945"/>
      <c r="CH193" s="945"/>
      <c r="CI193" s="945"/>
      <c r="CJ193" s="962">
        <v>5657</v>
      </c>
      <c r="CK193" s="962"/>
      <c r="CL193" s="962"/>
      <c r="CM193" s="962"/>
      <c r="CN193" s="962"/>
      <c r="CO193" s="962"/>
      <c r="CP193" s="546"/>
      <c r="CQ193" s="968">
        <v>1808</v>
      </c>
      <c r="CR193" s="968"/>
      <c r="CS193" s="968"/>
      <c r="CT193" s="968"/>
      <c r="CU193" s="968"/>
      <c r="CV193" s="968"/>
      <c r="CW193" s="968"/>
      <c r="CX193" s="962">
        <v>4680</v>
      </c>
      <c r="CY193" s="962"/>
      <c r="CZ193" s="962"/>
      <c r="DA193" s="962"/>
      <c r="DB193" s="962"/>
      <c r="DC193" s="962"/>
      <c r="DD193" s="546"/>
      <c r="DE193" s="945">
        <v>884</v>
      </c>
      <c r="DF193" s="945"/>
      <c r="DG193" s="945"/>
      <c r="DH193" s="945"/>
      <c r="DI193" s="945"/>
      <c r="DJ193" s="945"/>
      <c r="DK193" s="945">
        <v>33971</v>
      </c>
      <c r="DL193" s="945"/>
      <c r="DM193" s="945"/>
      <c r="DN193" s="945"/>
      <c r="DO193" s="945"/>
      <c r="DP193" s="945"/>
      <c r="DQ193" s="945"/>
      <c r="DR193" s="979">
        <v>554</v>
      </c>
      <c r="DS193" s="979"/>
      <c r="DT193" s="979"/>
      <c r="DU193" s="979"/>
      <c r="DV193" s="979"/>
      <c r="DW193" s="979"/>
      <c r="DX193" s="962">
        <v>2972</v>
      </c>
      <c r="DY193" s="962"/>
      <c r="DZ193" s="962"/>
      <c r="EA193" s="962"/>
      <c r="EB193" s="962"/>
      <c r="EC193" s="962"/>
      <c r="ED193" s="945">
        <v>33734</v>
      </c>
      <c r="EE193" s="945"/>
      <c r="EF193" s="945"/>
      <c r="EG193" s="945"/>
      <c r="EH193" s="945"/>
      <c r="EI193" s="945"/>
      <c r="EJ193" s="945"/>
      <c r="EK193" s="945"/>
      <c r="EL193" s="945"/>
      <c r="EM193" s="945"/>
      <c r="EN193" s="980" t="s">
        <v>389</v>
      </c>
      <c r="EO193" s="980"/>
      <c r="EP193" s="980"/>
      <c r="EQ193" s="980"/>
      <c r="ER193" s="980"/>
      <c r="ES193" s="980"/>
      <c r="ET193" s="980"/>
      <c r="EU193" s="549"/>
      <c r="EV193" s="549"/>
      <c r="EW193" s="549"/>
    </row>
    <row r="194" spans="1:153" s="609" customFormat="1" ht="15.75" customHeight="1" x14ac:dyDescent="0.15">
      <c r="A194" s="948" t="s">
        <v>598</v>
      </c>
      <c r="B194" s="948"/>
      <c r="C194" s="948"/>
      <c r="D194" s="948"/>
      <c r="E194" s="948"/>
      <c r="F194" s="948"/>
      <c r="G194" s="948"/>
      <c r="H194" s="949"/>
      <c r="I194" s="963">
        <v>105382</v>
      </c>
      <c r="J194" s="952"/>
      <c r="K194" s="952"/>
      <c r="L194" s="952"/>
      <c r="M194" s="952"/>
      <c r="N194" s="952"/>
      <c r="O194" s="952"/>
      <c r="P194" s="952"/>
      <c r="Q194" s="952"/>
      <c r="R194" s="952"/>
      <c r="S194" s="952">
        <v>1992</v>
      </c>
      <c r="T194" s="952"/>
      <c r="U194" s="952"/>
      <c r="V194" s="952"/>
      <c r="W194" s="952"/>
      <c r="X194" s="952"/>
      <c r="Y194" s="952"/>
      <c r="Z194" s="952"/>
      <c r="AA194" s="952"/>
      <c r="AB194" s="952"/>
      <c r="AC194" s="952">
        <v>2733</v>
      </c>
      <c r="AD194" s="952"/>
      <c r="AE194" s="952"/>
      <c r="AF194" s="952"/>
      <c r="AG194" s="952"/>
      <c r="AH194" s="952"/>
      <c r="AI194" s="952"/>
      <c r="AJ194" s="952"/>
      <c r="AK194" s="952"/>
      <c r="AL194" s="952"/>
      <c r="AM194" s="952">
        <v>1497</v>
      </c>
      <c r="AN194" s="952"/>
      <c r="AO194" s="952"/>
      <c r="AP194" s="952"/>
      <c r="AQ194" s="952"/>
      <c r="AR194" s="952"/>
      <c r="AS194" s="952"/>
      <c r="AT194" s="952"/>
      <c r="AU194" s="951">
        <v>1544</v>
      </c>
      <c r="AV194" s="951"/>
      <c r="AW194" s="951"/>
      <c r="AX194" s="951"/>
      <c r="AY194" s="951"/>
      <c r="AZ194" s="951"/>
      <c r="BA194" s="951"/>
      <c r="BB194" s="951"/>
      <c r="BC194" s="607"/>
      <c r="BD194" s="607"/>
      <c r="BE194" s="952">
        <v>5044</v>
      </c>
      <c r="BF194" s="952"/>
      <c r="BG194" s="952"/>
      <c r="BH194" s="952"/>
      <c r="BI194" s="952"/>
      <c r="BJ194" s="952"/>
      <c r="BK194" s="952"/>
      <c r="BL194" s="952"/>
      <c r="BM194" s="952"/>
      <c r="BN194" s="952"/>
      <c r="BO194" s="952">
        <v>6516</v>
      </c>
      <c r="BP194" s="952"/>
      <c r="BQ194" s="952"/>
      <c r="BR194" s="952"/>
      <c r="BS194" s="952"/>
      <c r="BT194" s="952"/>
      <c r="BU194" s="952"/>
      <c r="BV194" s="952"/>
      <c r="BW194" s="952"/>
      <c r="BX194" s="952"/>
      <c r="BY194" s="608"/>
      <c r="BZ194" s="952">
        <v>6567</v>
      </c>
      <c r="CA194" s="952"/>
      <c r="CB194" s="952"/>
      <c r="CC194" s="952"/>
      <c r="CD194" s="952"/>
      <c r="CE194" s="952"/>
      <c r="CF194" s="952"/>
      <c r="CG194" s="952"/>
      <c r="CH194" s="952"/>
      <c r="CI194" s="952"/>
      <c r="CJ194" s="951">
        <v>5526</v>
      </c>
      <c r="CK194" s="951"/>
      <c r="CL194" s="951"/>
      <c r="CM194" s="951"/>
      <c r="CN194" s="951"/>
      <c r="CO194" s="951"/>
      <c r="CP194" s="607"/>
      <c r="CQ194" s="969">
        <v>1794</v>
      </c>
      <c r="CR194" s="969"/>
      <c r="CS194" s="969"/>
      <c r="CT194" s="969"/>
      <c r="CU194" s="969"/>
      <c r="CV194" s="969"/>
      <c r="CW194" s="969"/>
      <c r="CX194" s="951">
        <v>4536</v>
      </c>
      <c r="CY194" s="951"/>
      <c r="CZ194" s="951"/>
      <c r="DA194" s="951"/>
      <c r="DB194" s="951"/>
      <c r="DC194" s="951"/>
      <c r="DD194" s="607"/>
      <c r="DE194" s="952">
        <v>772</v>
      </c>
      <c r="DF194" s="952"/>
      <c r="DG194" s="952"/>
      <c r="DH194" s="952"/>
      <c r="DI194" s="952"/>
      <c r="DJ194" s="952"/>
      <c r="DK194" s="952">
        <v>34690</v>
      </c>
      <c r="DL194" s="952"/>
      <c r="DM194" s="952"/>
      <c r="DN194" s="952"/>
      <c r="DO194" s="952"/>
      <c r="DP194" s="952"/>
      <c r="DQ194" s="952"/>
      <c r="DR194" s="981">
        <v>586</v>
      </c>
      <c r="DS194" s="981"/>
      <c r="DT194" s="981"/>
      <c r="DU194" s="981"/>
      <c r="DV194" s="981"/>
      <c r="DW194" s="981"/>
      <c r="DX194" s="951">
        <v>2581</v>
      </c>
      <c r="DY194" s="951"/>
      <c r="DZ194" s="951"/>
      <c r="EA194" s="951"/>
      <c r="EB194" s="951"/>
      <c r="EC194" s="951"/>
      <c r="ED194" s="952">
        <v>34315</v>
      </c>
      <c r="EE194" s="952"/>
      <c r="EF194" s="952"/>
      <c r="EG194" s="952"/>
      <c r="EH194" s="952"/>
      <c r="EI194" s="952"/>
      <c r="EJ194" s="952"/>
      <c r="EK194" s="952"/>
      <c r="EL194" s="952"/>
      <c r="EM194" s="952"/>
      <c r="EN194" s="982" t="s">
        <v>770</v>
      </c>
      <c r="EO194" s="982"/>
      <c r="EP194" s="982"/>
      <c r="EQ194" s="982"/>
      <c r="ER194" s="982"/>
      <c r="ES194" s="982"/>
      <c r="ET194" s="982"/>
      <c r="EU194" s="550"/>
      <c r="EV194" s="550"/>
      <c r="EW194" s="360"/>
    </row>
    <row r="195" spans="1:153" ht="15.75" customHeight="1" thickBot="1" x14ac:dyDescent="0.2">
      <c r="A195" s="348"/>
      <c r="B195" s="348"/>
      <c r="C195" s="348"/>
      <c r="D195" s="348"/>
      <c r="E195" s="348"/>
      <c r="F195" s="348"/>
      <c r="G195" s="348"/>
      <c r="H195" s="349"/>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c r="AY195" s="348"/>
      <c r="AZ195" s="348"/>
      <c r="BA195" s="348"/>
      <c r="BB195" s="348"/>
      <c r="BC195" s="348"/>
      <c r="BD195" s="348"/>
      <c r="BE195" s="348"/>
      <c r="BF195" s="348"/>
      <c r="BG195" s="348"/>
      <c r="BH195" s="348"/>
      <c r="BI195" s="348"/>
      <c r="BJ195" s="348"/>
      <c r="BK195" s="348"/>
      <c r="BL195" s="348"/>
      <c r="BM195" s="348"/>
      <c r="BN195" s="348"/>
      <c r="BO195" s="348"/>
      <c r="BP195" s="348"/>
      <c r="BQ195" s="348"/>
      <c r="BR195" s="348"/>
      <c r="BS195" s="348"/>
      <c r="BT195" s="348"/>
      <c r="BU195" s="348"/>
      <c r="BV195" s="348"/>
      <c r="BW195" s="348"/>
      <c r="BX195" s="348"/>
      <c r="BZ195" s="316"/>
      <c r="CA195" s="316"/>
      <c r="CB195" s="316"/>
      <c r="CC195" s="316"/>
      <c r="CD195" s="316"/>
      <c r="CE195" s="316"/>
      <c r="CF195" s="316"/>
      <c r="CG195" s="316"/>
      <c r="CH195" s="316"/>
      <c r="CI195" s="316"/>
      <c r="CJ195" s="316"/>
      <c r="CK195" s="316"/>
      <c r="CL195" s="316"/>
      <c r="CM195" s="316"/>
      <c r="CN195" s="316"/>
      <c r="CO195" s="316"/>
      <c r="CP195" s="316"/>
      <c r="CQ195" s="316"/>
      <c r="CR195" s="316"/>
      <c r="CS195" s="316"/>
      <c r="CT195" s="316"/>
      <c r="CU195" s="316"/>
      <c r="CV195" s="316"/>
      <c r="CW195" s="316"/>
      <c r="CX195" s="316"/>
      <c r="CY195" s="316"/>
      <c r="CZ195" s="316"/>
      <c r="DA195" s="316"/>
      <c r="DB195" s="316"/>
      <c r="DC195" s="316"/>
      <c r="DD195" s="316"/>
      <c r="DE195" s="316"/>
      <c r="DF195" s="316"/>
      <c r="DG195" s="316"/>
      <c r="DH195" s="316"/>
      <c r="DI195" s="316"/>
      <c r="DJ195" s="316"/>
      <c r="DK195" s="316"/>
      <c r="DL195" s="316"/>
      <c r="DM195" s="316"/>
      <c r="DN195" s="316"/>
      <c r="DO195" s="316"/>
      <c r="DP195" s="316"/>
      <c r="DQ195" s="316"/>
      <c r="DR195" s="316"/>
      <c r="DS195" s="316"/>
      <c r="DT195" s="316"/>
      <c r="DU195" s="316"/>
      <c r="DV195" s="316"/>
      <c r="DW195" s="316"/>
      <c r="DX195" s="316"/>
      <c r="DY195" s="316"/>
      <c r="DZ195" s="316"/>
      <c r="EA195" s="316"/>
      <c r="EB195" s="316"/>
      <c r="EC195" s="316"/>
      <c r="ED195" s="316"/>
      <c r="EE195" s="316"/>
      <c r="EF195" s="316"/>
      <c r="EG195" s="316"/>
      <c r="EH195" s="316"/>
      <c r="EI195" s="316"/>
      <c r="EJ195" s="316"/>
      <c r="EK195" s="316"/>
      <c r="EL195" s="316"/>
      <c r="EM195" s="316"/>
      <c r="EN195" s="316"/>
      <c r="EO195" s="316"/>
      <c r="EP195" s="316"/>
      <c r="EQ195" s="316"/>
      <c r="ER195" s="316"/>
      <c r="ES195" s="316"/>
      <c r="ET195" s="316"/>
      <c r="EU195" s="316"/>
      <c r="EV195" s="316"/>
      <c r="EW195" s="316"/>
    </row>
    <row r="196" spans="1:153" ht="15.75" customHeight="1" x14ac:dyDescent="0.15">
      <c r="A196" s="311" t="s">
        <v>390</v>
      </c>
      <c r="B196" s="311"/>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1"/>
      <c r="AF196" s="311"/>
      <c r="AG196" s="311"/>
      <c r="AH196" s="311"/>
      <c r="AI196" s="311"/>
      <c r="AJ196" s="311"/>
      <c r="AK196" s="311"/>
      <c r="AL196" s="311"/>
      <c r="AM196" s="311"/>
      <c r="AN196" s="311"/>
      <c r="AO196" s="311"/>
      <c r="AP196" s="311"/>
      <c r="AQ196" s="311"/>
      <c r="AR196" s="311"/>
      <c r="AS196" s="311"/>
      <c r="AT196" s="311"/>
      <c r="AU196" s="311"/>
      <c r="AV196" s="311"/>
      <c r="AW196" s="311"/>
      <c r="AX196" s="311"/>
      <c r="AY196" s="311"/>
      <c r="AZ196" s="311"/>
      <c r="BA196" s="311"/>
      <c r="BB196" s="311"/>
      <c r="BC196" s="311"/>
      <c r="BD196" s="311"/>
      <c r="BE196" s="311"/>
      <c r="BF196" s="311"/>
      <c r="BG196" s="311"/>
      <c r="BH196" s="311"/>
      <c r="BI196" s="311"/>
      <c r="BJ196" s="311"/>
      <c r="BK196" s="311"/>
      <c r="BL196" s="311"/>
      <c r="BM196" s="311"/>
      <c r="BN196" s="311"/>
      <c r="BO196" s="311"/>
      <c r="BP196" s="311"/>
      <c r="BQ196" s="311"/>
      <c r="BR196" s="311"/>
      <c r="BS196" s="311"/>
      <c r="BT196" s="311"/>
      <c r="BU196" s="311"/>
      <c r="BV196" s="311"/>
      <c r="BW196" s="311"/>
      <c r="BX196" s="311"/>
      <c r="BZ196" s="311"/>
      <c r="CA196" s="311"/>
      <c r="CB196" s="311"/>
      <c r="CC196" s="311"/>
      <c r="CD196" s="311"/>
      <c r="CE196" s="311"/>
      <c r="CF196" s="311"/>
      <c r="CG196" s="311"/>
      <c r="CH196" s="311"/>
      <c r="CI196" s="311"/>
      <c r="CJ196" s="311"/>
      <c r="CK196" s="311"/>
      <c r="CL196" s="311"/>
      <c r="CM196" s="311"/>
      <c r="CN196" s="311"/>
      <c r="CO196" s="311"/>
      <c r="CP196" s="311"/>
      <c r="CQ196" s="311"/>
      <c r="CR196" s="311"/>
      <c r="CS196" s="311"/>
      <c r="CT196" s="311"/>
      <c r="CU196" s="311"/>
      <c r="CV196" s="311"/>
      <c r="CW196" s="311"/>
      <c r="CX196" s="311"/>
      <c r="CY196" s="311"/>
      <c r="CZ196" s="311"/>
      <c r="DA196" s="311"/>
      <c r="DB196" s="311"/>
      <c r="DC196" s="311"/>
      <c r="DD196" s="311"/>
      <c r="DE196" s="311"/>
      <c r="DF196" s="311"/>
      <c r="DG196" s="311"/>
      <c r="DH196" s="311"/>
      <c r="DI196" s="311"/>
      <c r="DJ196" s="311"/>
      <c r="DK196" s="311"/>
      <c r="DL196" s="311"/>
      <c r="DM196" s="311"/>
      <c r="DN196" s="311"/>
      <c r="DO196" s="311"/>
      <c r="DP196" s="311"/>
      <c r="DQ196" s="311"/>
      <c r="DR196" s="311"/>
      <c r="DS196" s="311"/>
      <c r="DT196" s="311"/>
      <c r="DU196" s="311"/>
      <c r="DV196" s="311"/>
      <c r="DW196" s="311"/>
      <c r="DX196" s="311"/>
      <c r="DY196" s="311"/>
      <c r="DZ196" s="311"/>
      <c r="EA196" s="311"/>
      <c r="EB196" s="311"/>
      <c r="EC196" s="311"/>
      <c r="ED196" s="311"/>
      <c r="EE196" s="311"/>
      <c r="EF196" s="311"/>
      <c r="EG196" s="311"/>
      <c r="EH196" s="311"/>
      <c r="EI196" s="311"/>
      <c r="EJ196" s="311"/>
      <c r="EK196" s="311"/>
      <c r="EL196" s="311"/>
      <c r="EM196" s="311"/>
      <c r="EN196" s="311"/>
      <c r="EO196" s="311"/>
      <c r="EP196" s="311"/>
      <c r="EQ196" s="311"/>
      <c r="ER196" s="311"/>
      <c r="ES196" s="311"/>
      <c r="ET196" s="311"/>
      <c r="EU196" s="311"/>
      <c r="EV196" s="311"/>
      <c r="EW196" s="311"/>
    </row>
    <row r="197" spans="1:153" ht="15.75" customHeight="1" x14ac:dyDescent="0.15">
      <c r="A197" s="311" t="s">
        <v>352</v>
      </c>
      <c r="B197" s="311"/>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1"/>
      <c r="AF197" s="311"/>
      <c r="AG197" s="311"/>
      <c r="AH197" s="311"/>
      <c r="AI197" s="311"/>
      <c r="AJ197" s="311"/>
      <c r="AK197" s="311"/>
      <c r="AL197" s="311"/>
      <c r="AM197" s="311"/>
      <c r="AN197" s="311"/>
      <c r="AO197" s="311"/>
      <c r="AP197" s="311"/>
      <c r="AQ197" s="311"/>
      <c r="AR197" s="311"/>
      <c r="AS197" s="311"/>
      <c r="AT197" s="311"/>
      <c r="AU197" s="311"/>
      <c r="AV197" s="311"/>
      <c r="AW197" s="311"/>
      <c r="AX197" s="311"/>
      <c r="AY197" s="311"/>
      <c r="AZ197" s="311"/>
      <c r="BA197" s="311"/>
      <c r="BB197" s="311"/>
      <c r="BC197" s="311"/>
      <c r="BD197" s="311"/>
      <c r="BE197" s="311"/>
      <c r="BF197" s="311"/>
      <c r="BG197" s="311"/>
      <c r="BH197" s="311"/>
      <c r="BI197" s="311"/>
      <c r="BJ197" s="311"/>
      <c r="BK197" s="311"/>
      <c r="BL197" s="311"/>
      <c r="BM197" s="311"/>
      <c r="BN197" s="311"/>
      <c r="BO197" s="311"/>
      <c r="BP197" s="311"/>
      <c r="BQ197" s="311"/>
      <c r="BR197" s="311"/>
      <c r="BS197" s="311"/>
      <c r="BT197" s="311"/>
      <c r="BU197" s="311"/>
      <c r="BV197" s="311"/>
      <c r="BW197" s="311"/>
      <c r="BX197" s="311"/>
      <c r="BY197" s="367"/>
      <c r="BZ197" s="311"/>
      <c r="CA197" s="311"/>
      <c r="CB197" s="311"/>
      <c r="CC197" s="311"/>
      <c r="CD197" s="311"/>
      <c r="CE197" s="311"/>
      <c r="CF197" s="311"/>
      <c r="CG197" s="311"/>
      <c r="CH197" s="311"/>
      <c r="CI197" s="311"/>
      <c r="CJ197" s="311"/>
      <c r="CK197" s="311"/>
      <c r="CL197" s="311"/>
      <c r="CM197" s="311"/>
      <c r="CN197" s="311"/>
      <c r="CO197" s="311"/>
      <c r="CP197" s="311"/>
      <c r="CQ197" s="311"/>
      <c r="CR197" s="311"/>
      <c r="CS197" s="311"/>
      <c r="CT197" s="311"/>
      <c r="CU197" s="311"/>
      <c r="CV197" s="311"/>
      <c r="CW197" s="311"/>
      <c r="CX197" s="311"/>
      <c r="CY197" s="311"/>
      <c r="CZ197" s="311"/>
      <c r="DA197" s="311"/>
      <c r="DB197" s="311"/>
      <c r="DC197" s="311"/>
      <c r="DD197" s="311"/>
      <c r="DE197" s="311"/>
      <c r="DF197" s="311"/>
      <c r="DG197" s="311"/>
      <c r="DH197" s="311"/>
      <c r="DI197" s="311"/>
      <c r="DJ197" s="311"/>
      <c r="DK197" s="311"/>
      <c r="DL197" s="311"/>
      <c r="DM197" s="311"/>
      <c r="DN197" s="311"/>
      <c r="DO197" s="311"/>
      <c r="DP197" s="311"/>
      <c r="DQ197" s="311"/>
      <c r="DR197" s="311"/>
      <c r="DS197" s="311"/>
      <c r="DT197" s="311"/>
      <c r="DU197" s="311"/>
      <c r="DV197" s="311"/>
      <c r="DW197" s="311"/>
      <c r="DX197" s="311"/>
      <c r="DY197" s="311"/>
      <c r="DZ197" s="311"/>
      <c r="EA197" s="311"/>
      <c r="EB197" s="311"/>
      <c r="EC197" s="311"/>
      <c r="ED197" s="311"/>
      <c r="EE197" s="311"/>
      <c r="EF197" s="311"/>
      <c r="EG197" s="311"/>
      <c r="EH197" s="311"/>
      <c r="EI197" s="311"/>
      <c r="EJ197" s="311"/>
      <c r="EK197" s="311"/>
      <c r="EL197" s="311"/>
      <c r="EM197" s="311"/>
      <c r="EN197" s="311"/>
      <c r="EO197" s="311"/>
      <c r="EP197" s="311"/>
      <c r="EQ197" s="311"/>
      <c r="ER197" s="311"/>
      <c r="ES197" s="311"/>
      <c r="ET197" s="311"/>
      <c r="EU197" s="311"/>
      <c r="EV197" s="311"/>
      <c r="EW197" s="311"/>
    </row>
    <row r="198" spans="1:153" ht="15.75" customHeight="1" x14ac:dyDescent="0.15">
      <c r="A198" s="311"/>
      <c r="B198" s="311"/>
      <c r="C198" s="311"/>
      <c r="D198" s="311"/>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L198" s="311"/>
      <c r="BM198" s="311"/>
      <c r="BN198" s="311"/>
      <c r="BO198" s="311"/>
      <c r="BP198" s="311"/>
      <c r="BQ198" s="311"/>
      <c r="BR198" s="311"/>
      <c r="BS198" s="311"/>
      <c r="BT198" s="311"/>
      <c r="BU198" s="311"/>
      <c r="BV198" s="311"/>
      <c r="BW198" s="311"/>
      <c r="BX198" s="311"/>
      <c r="BY198" s="311"/>
      <c r="BZ198" s="311"/>
      <c r="CA198" s="311"/>
      <c r="CB198" s="311"/>
      <c r="CC198" s="311"/>
      <c r="CD198" s="311"/>
      <c r="CE198" s="311"/>
      <c r="CF198" s="311"/>
      <c r="CG198" s="311"/>
      <c r="CH198" s="311"/>
      <c r="CI198" s="311"/>
      <c r="CJ198" s="311"/>
      <c r="CK198" s="311"/>
      <c r="CL198" s="311"/>
      <c r="CM198" s="311"/>
      <c r="CN198" s="311"/>
      <c r="CO198" s="311"/>
      <c r="CP198" s="311"/>
      <c r="CQ198" s="311"/>
      <c r="CR198" s="311"/>
      <c r="CS198" s="311"/>
      <c r="CT198" s="311"/>
      <c r="CU198" s="311"/>
      <c r="CV198" s="311"/>
      <c r="CW198" s="311"/>
      <c r="CX198" s="311"/>
      <c r="CY198" s="311"/>
      <c r="CZ198" s="311"/>
      <c r="DA198" s="311"/>
      <c r="DB198" s="311"/>
      <c r="DC198" s="311"/>
      <c r="DD198" s="311"/>
      <c r="DE198" s="311"/>
      <c r="DF198" s="311"/>
      <c r="DG198" s="311"/>
      <c r="DH198" s="311"/>
      <c r="DI198" s="311"/>
      <c r="DJ198" s="311"/>
      <c r="DK198" s="311"/>
      <c r="DL198" s="311"/>
      <c r="DM198" s="311"/>
      <c r="DN198" s="311"/>
      <c r="DO198" s="311"/>
      <c r="DP198" s="311"/>
      <c r="DQ198" s="311"/>
      <c r="DR198" s="311"/>
      <c r="DS198" s="311"/>
      <c r="DT198" s="311"/>
      <c r="DU198" s="311"/>
      <c r="DV198" s="311"/>
      <c r="DW198" s="311"/>
      <c r="DX198" s="311"/>
      <c r="DY198" s="311"/>
      <c r="DZ198" s="311"/>
      <c r="EA198" s="311"/>
      <c r="EB198" s="311"/>
      <c r="EC198" s="311"/>
      <c r="ED198" s="311"/>
      <c r="EE198" s="311"/>
      <c r="EF198" s="311"/>
      <c r="EG198" s="311"/>
      <c r="EH198" s="311"/>
      <c r="EI198" s="311"/>
      <c r="EJ198" s="311"/>
      <c r="EK198" s="311"/>
      <c r="EL198" s="311"/>
      <c r="EM198" s="311"/>
      <c r="EN198" s="311"/>
      <c r="EO198" s="311"/>
      <c r="EP198" s="311"/>
      <c r="EQ198" s="311"/>
      <c r="ER198" s="311"/>
      <c r="ES198" s="311"/>
      <c r="ET198" s="311"/>
      <c r="EU198" s="311"/>
      <c r="EV198" s="311"/>
      <c r="EW198" s="311"/>
    </row>
    <row r="199" spans="1:153" ht="15.75" customHeight="1" x14ac:dyDescent="0.15">
      <c r="A199" s="311"/>
      <c r="B199" s="311"/>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c r="AG199" s="311"/>
      <c r="AH199" s="311"/>
      <c r="AI199" s="311"/>
      <c r="AJ199" s="311"/>
      <c r="AK199" s="311"/>
      <c r="AL199" s="311"/>
      <c r="AM199" s="311"/>
      <c r="AN199" s="311"/>
      <c r="AO199" s="311"/>
      <c r="AP199" s="311"/>
      <c r="AQ199" s="311"/>
      <c r="AR199" s="311"/>
      <c r="AS199" s="311"/>
      <c r="AT199" s="311"/>
      <c r="AU199" s="311"/>
      <c r="AV199" s="311"/>
      <c r="AW199" s="311"/>
      <c r="AX199" s="311"/>
      <c r="AY199" s="311"/>
      <c r="AZ199" s="311"/>
      <c r="BA199" s="311"/>
      <c r="BB199" s="311"/>
      <c r="BC199" s="311"/>
      <c r="BD199" s="311"/>
      <c r="BE199" s="311"/>
      <c r="BF199" s="311"/>
      <c r="BG199" s="311"/>
      <c r="BH199" s="311"/>
      <c r="BI199" s="311"/>
      <c r="BJ199" s="311"/>
      <c r="BK199" s="311"/>
      <c r="BL199" s="311"/>
      <c r="BM199" s="311"/>
      <c r="BN199" s="311"/>
      <c r="BO199" s="311"/>
      <c r="BP199" s="311"/>
      <c r="BQ199" s="311"/>
      <c r="BR199" s="311"/>
      <c r="BS199" s="311"/>
      <c r="BT199" s="311"/>
      <c r="BU199" s="311"/>
      <c r="BV199" s="311"/>
      <c r="BW199" s="311"/>
      <c r="BX199" s="311"/>
      <c r="BY199" s="311"/>
      <c r="BZ199" s="311"/>
      <c r="CA199" s="311"/>
      <c r="CB199" s="311"/>
      <c r="CC199" s="311"/>
      <c r="CD199" s="311"/>
      <c r="CE199" s="311"/>
      <c r="CF199" s="311"/>
      <c r="CG199" s="311"/>
      <c r="CH199" s="311"/>
      <c r="CI199" s="311"/>
      <c r="CJ199" s="311"/>
      <c r="CK199" s="311"/>
      <c r="CL199" s="311"/>
      <c r="CM199" s="311"/>
      <c r="CN199" s="311"/>
      <c r="CO199" s="311"/>
      <c r="CP199" s="311"/>
      <c r="CQ199" s="311"/>
      <c r="CR199" s="311"/>
      <c r="CS199" s="311"/>
      <c r="CT199" s="311"/>
      <c r="CU199" s="311"/>
      <c r="CV199" s="311"/>
      <c r="CW199" s="311"/>
      <c r="CX199" s="311"/>
      <c r="CY199" s="311"/>
      <c r="CZ199" s="311"/>
      <c r="DA199" s="311"/>
      <c r="DB199" s="311"/>
      <c r="DC199" s="311"/>
      <c r="DD199" s="311"/>
      <c r="DE199" s="311"/>
      <c r="DF199" s="311"/>
      <c r="DG199" s="311"/>
      <c r="DH199" s="311"/>
      <c r="DI199" s="311"/>
      <c r="DJ199" s="311"/>
      <c r="DK199" s="311"/>
      <c r="DL199" s="311"/>
      <c r="DM199" s="311"/>
      <c r="DN199" s="311"/>
      <c r="DO199" s="311"/>
      <c r="DP199" s="311"/>
      <c r="DQ199" s="311"/>
      <c r="DR199" s="311"/>
      <c r="DS199" s="311"/>
      <c r="DT199" s="311"/>
      <c r="DU199" s="311"/>
      <c r="DV199" s="311"/>
      <c r="DW199" s="311"/>
      <c r="DX199" s="311"/>
      <c r="DY199" s="311"/>
      <c r="DZ199" s="311"/>
      <c r="EA199" s="311"/>
      <c r="EB199" s="311"/>
      <c r="EC199" s="311"/>
      <c r="ED199" s="311"/>
      <c r="EE199" s="311"/>
      <c r="EF199" s="311"/>
      <c r="EG199" s="311"/>
      <c r="EH199" s="311"/>
      <c r="EI199" s="311"/>
      <c r="EJ199" s="311"/>
      <c r="EK199" s="311"/>
      <c r="EL199" s="311"/>
      <c r="EM199" s="311"/>
      <c r="EN199" s="311"/>
      <c r="EO199" s="311"/>
      <c r="EP199" s="311"/>
      <c r="EQ199" s="311"/>
      <c r="ER199" s="311"/>
      <c r="ES199" s="311"/>
      <c r="ET199" s="311"/>
      <c r="EU199" s="311"/>
      <c r="EV199" s="311"/>
      <c r="EW199" s="311"/>
    </row>
    <row r="200" spans="1:153" ht="15.75" customHeight="1" x14ac:dyDescent="0.15">
      <c r="A200" s="311"/>
      <c r="B200" s="311"/>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1"/>
      <c r="AY200" s="311"/>
      <c r="AZ200" s="311"/>
      <c r="BA200" s="311"/>
      <c r="BB200" s="311"/>
      <c r="BC200" s="311"/>
      <c r="BD200" s="311"/>
      <c r="BE200" s="311"/>
      <c r="BF200" s="311"/>
      <c r="BG200" s="311"/>
      <c r="BH200" s="311"/>
      <c r="BI200" s="311"/>
      <c r="BJ200" s="311"/>
      <c r="BK200" s="311"/>
      <c r="BL200" s="311"/>
      <c r="BM200" s="311"/>
      <c r="BN200" s="311"/>
      <c r="BO200" s="311"/>
      <c r="BP200" s="311"/>
      <c r="BQ200" s="311"/>
      <c r="BR200" s="311"/>
      <c r="BS200" s="311"/>
      <c r="BT200" s="311"/>
      <c r="BU200" s="311"/>
      <c r="BV200" s="311"/>
      <c r="BW200" s="311"/>
      <c r="BX200" s="311"/>
      <c r="BY200" s="311"/>
      <c r="BZ200" s="311"/>
      <c r="CA200" s="311"/>
      <c r="CB200" s="311"/>
      <c r="CC200" s="311"/>
      <c r="CD200" s="311"/>
      <c r="CE200" s="311"/>
      <c r="CF200" s="311"/>
      <c r="CG200" s="311"/>
      <c r="CH200" s="311"/>
      <c r="CI200" s="311"/>
      <c r="CJ200" s="311"/>
      <c r="CK200" s="311"/>
      <c r="CL200" s="311"/>
      <c r="CM200" s="311"/>
      <c r="CN200" s="311"/>
      <c r="CO200" s="311"/>
      <c r="CP200" s="311"/>
      <c r="CQ200" s="311"/>
      <c r="CR200" s="311"/>
      <c r="CS200" s="311"/>
      <c r="CT200" s="311"/>
      <c r="CU200" s="311"/>
      <c r="CV200" s="311"/>
      <c r="CW200" s="311"/>
      <c r="CX200" s="311"/>
      <c r="CY200" s="311"/>
      <c r="CZ200" s="311"/>
      <c r="DA200" s="311"/>
      <c r="DB200" s="311"/>
      <c r="DC200" s="311"/>
      <c r="DD200" s="311"/>
      <c r="DE200" s="311"/>
      <c r="DF200" s="311"/>
      <c r="DG200" s="311"/>
      <c r="DH200" s="311"/>
      <c r="DI200" s="311"/>
      <c r="DJ200" s="311"/>
      <c r="DK200" s="311"/>
      <c r="DL200" s="311"/>
      <c r="DM200" s="311"/>
      <c r="DN200" s="311"/>
      <c r="DO200" s="311"/>
      <c r="DP200" s="311"/>
      <c r="DQ200" s="311"/>
      <c r="DR200" s="311"/>
      <c r="DS200" s="311"/>
      <c r="DT200" s="311"/>
      <c r="DU200" s="311"/>
      <c r="DV200" s="311"/>
      <c r="DW200" s="311"/>
      <c r="DX200" s="311"/>
      <c r="DY200" s="311"/>
      <c r="DZ200" s="311"/>
      <c r="EA200" s="311"/>
      <c r="EB200" s="311"/>
      <c r="EC200" s="311"/>
      <c r="ED200" s="311"/>
      <c r="EE200" s="311"/>
      <c r="EF200" s="311"/>
      <c r="EG200" s="311"/>
      <c r="EH200" s="311"/>
      <c r="EI200" s="311"/>
      <c r="EJ200" s="311"/>
      <c r="EK200" s="311"/>
      <c r="EL200" s="311"/>
      <c r="EM200" s="311"/>
      <c r="EN200" s="311"/>
      <c r="EO200" s="311"/>
      <c r="EP200" s="311"/>
      <c r="EQ200" s="311"/>
      <c r="ER200" s="311"/>
      <c r="ES200" s="311"/>
      <c r="ET200" s="311"/>
      <c r="EU200" s="311"/>
      <c r="EV200" s="311"/>
      <c r="EW200" s="311"/>
    </row>
    <row r="201" spans="1:153" ht="15.75" customHeight="1" x14ac:dyDescent="0.15">
      <c r="A201" s="311"/>
      <c r="B201" s="311"/>
      <c r="C201" s="311"/>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c r="AS201" s="311"/>
      <c r="AT201" s="311"/>
      <c r="AU201" s="311"/>
      <c r="AV201" s="311"/>
      <c r="AW201" s="311"/>
      <c r="AX201" s="311"/>
      <c r="AY201" s="311"/>
      <c r="AZ201" s="311"/>
      <c r="BA201" s="311"/>
      <c r="BB201" s="311"/>
      <c r="BC201" s="311"/>
      <c r="BD201" s="311"/>
      <c r="BE201" s="311"/>
      <c r="BF201" s="311"/>
      <c r="BG201" s="311"/>
      <c r="BH201" s="311"/>
      <c r="BI201" s="311"/>
      <c r="BJ201" s="311"/>
      <c r="BK201" s="311"/>
      <c r="BL201" s="311"/>
      <c r="BM201" s="311"/>
      <c r="BN201" s="311"/>
      <c r="BO201" s="311"/>
      <c r="BP201" s="311"/>
      <c r="BQ201" s="311"/>
      <c r="BR201" s="311"/>
      <c r="BS201" s="311"/>
      <c r="BT201" s="311"/>
      <c r="BU201" s="311"/>
      <c r="BV201" s="311"/>
      <c r="BW201" s="311"/>
      <c r="BX201" s="311"/>
      <c r="BY201" s="311"/>
      <c r="BZ201" s="311"/>
      <c r="CA201" s="311"/>
      <c r="CB201" s="311"/>
      <c r="CC201" s="311"/>
      <c r="CD201" s="311"/>
      <c r="CE201" s="311"/>
      <c r="CF201" s="311"/>
      <c r="CG201" s="311"/>
      <c r="CH201" s="311"/>
      <c r="CI201" s="311"/>
      <c r="CJ201" s="311"/>
      <c r="CK201" s="311"/>
      <c r="CL201" s="311"/>
      <c r="CM201" s="311"/>
      <c r="CN201" s="311"/>
      <c r="CO201" s="311"/>
      <c r="CP201" s="311"/>
      <c r="CQ201" s="311"/>
      <c r="CR201" s="311"/>
      <c r="CS201" s="311"/>
      <c r="CT201" s="311"/>
      <c r="CU201" s="311"/>
      <c r="CV201" s="311"/>
      <c r="CW201" s="311"/>
      <c r="CX201" s="311"/>
      <c r="CY201" s="311"/>
      <c r="CZ201" s="311"/>
      <c r="DA201" s="311"/>
      <c r="DB201" s="311"/>
      <c r="DC201" s="311"/>
      <c r="DD201" s="311"/>
      <c r="DE201" s="311"/>
      <c r="DF201" s="311"/>
      <c r="DG201" s="311"/>
      <c r="DH201" s="311"/>
      <c r="DI201" s="311"/>
      <c r="DJ201" s="311"/>
      <c r="DK201" s="311"/>
      <c r="DL201" s="311"/>
      <c r="DM201" s="311"/>
      <c r="DN201" s="311"/>
      <c r="DO201" s="311"/>
      <c r="DP201" s="311"/>
      <c r="DQ201" s="311"/>
      <c r="DR201" s="311"/>
      <c r="DS201" s="311"/>
      <c r="DT201" s="311"/>
      <c r="DU201" s="311"/>
      <c r="DV201" s="311"/>
      <c r="DW201" s="311"/>
      <c r="DX201" s="311"/>
      <c r="DY201" s="311"/>
      <c r="DZ201" s="311"/>
      <c r="EA201" s="311"/>
      <c r="EB201" s="311"/>
      <c r="EC201" s="311"/>
      <c r="ED201" s="311"/>
      <c r="EE201" s="311"/>
      <c r="EF201" s="311"/>
      <c r="EG201" s="311"/>
      <c r="EH201" s="311"/>
      <c r="EI201" s="311"/>
      <c r="EJ201" s="311"/>
      <c r="EK201" s="311"/>
      <c r="EL201" s="311"/>
      <c r="EM201" s="311"/>
      <c r="EN201" s="311"/>
      <c r="EO201" s="311"/>
      <c r="EP201" s="311"/>
      <c r="EQ201" s="311"/>
      <c r="ER201" s="311"/>
      <c r="ES201" s="311"/>
      <c r="ET201" s="311"/>
      <c r="EU201" s="311"/>
      <c r="EV201" s="311"/>
      <c r="EW201" s="311"/>
    </row>
    <row r="202" spans="1:153" ht="15.75" customHeight="1" x14ac:dyDescent="0.15">
      <c r="A202" s="311"/>
      <c r="B202" s="311"/>
      <c r="C202" s="311"/>
      <c r="D202" s="311"/>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c r="AS202" s="311"/>
      <c r="AT202" s="311"/>
      <c r="AU202" s="311"/>
      <c r="AV202" s="311"/>
      <c r="AW202" s="311"/>
      <c r="AX202" s="311"/>
      <c r="AY202" s="311"/>
      <c r="AZ202" s="311"/>
      <c r="BA202" s="311"/>
      <c r="BB202" s="311"/>
      <c r="BC202" s="311"/>
      <c r="BD202" s="311"/>
      <c r="BE202" s="311"/>
      <c r="BF202" s="311"/>
      <c r="BG202" s="311"/>
      <c r="BH202" s="311"/>
      <c r="BI202" s="311"/>
      <c r="BJ202" s="311"/>
      <c r="BK202" s="311"/>
      <c r="BL202" s="311"/>
      <c r="BM202" s="311"/>
      <c r="BN202" s="311"/>
      <c r="BO202" s="311"/>
      <c r="BP202" s="311"/>
      <c r="BQ202" s="311"/>
      <c r="BR202" s="311"/>
      <c r="BS202" s="311"/>
      <c r="BT202" s="311"/>
      <c r="BU202" s="311"/>
      <c r="BV202" s="311"/>
      <c r="BW202" s="311"/>
      <c r="BX202" s="311"/>
      <c r="BY202" s="311"/>
      <c r="BZ202" s="311"/>
      <c r="CA202" s="311"/>
      <c r="CB202" s="311"/>
      <c r="CC202" s="311"/>
      <c r="CD202" s="311"/>
      <c r="CE202" s="311"/>
      <c r="CF202" s="311"/>
      <c r="CG202" s="311"/>
      <c r="CH202" s="311"/>
      <c r="CI202" s="311">
        <f>2657+CM200</f>
        <v>2657</v>
      </c>
      <c r="CJ202" s="311"/>
      <c r="CK202" s="311"/>
      <c r="CL202" s="311"/>
      <c r="CM202" s="311"/>
      <c r="CN202" s="311"/>
      <c r="CO202" s="311"/>
      <c r="CP202" s="311"/>
      <c r="CQ202" s="311"/>
      <c r="CR202" s="311"/>
      <c r="CS202" s="311"/>
      <c r="CT202" s="311"/>
      <c r="CU202" s="311"/>
      <c r="CV202" s="311"/>
      <c r="CW202" s="311"/>
      <c r="CX202" s="311"/>
      <c r="CY202" s="311"/>
      <c r="CZ202" s="311"/>
      <c r="DA202" s="311"/>
      <c r="DB202" s="311"/>
      <c r="DC202" s="311"/>
      <c r="DD202" s="311"/>
      <c r="DE202" s="311"/>
      <c r="DF202" s="311"/>
      <c r="DG202" s="311"/>
      <c r="DH202" s="311"/>
      <c r="DI202" s="311"/>
      <c r="DJ202" s="311"/>
      <c r="DK202" s="311"/>
      <c r="DL202" s="311"/>
      <c r="DM202" s="311"/>
      <c r="DN202" s="311"/>
      <c r="DO202" s="311"/>
      <c r="DP202" s="311"/>
      <c r="DQ202" s="311"/>
      <c r="DR202" s="311"/>
      <c r="DS202" s="311"/>
      <c r="DT202" s="311"/>
      <c r="DU202" s="311"/>
      <c r="DV202" s="311"/>
      <c r="DW202" s="311"/>
      <c r="DX202" s="311"/>
      <c r="DY202" s="311"/>
      <c r="DZ202" s="311"/>
      <c r="EA202" s="311"/>
      <c r="EB202" s="311"/>
      <c r="EC202" s="311"/>
      <c r="ED202" s="311"/>
      <c r="EE202" s="311"/>
      <c r="EF202" s="311"/>
      <c r="EG202" s="311"/>
      <c r="EH202" s="311"/>
      <c r="EI202" s="311"/>
      <c r="EJ202" s="311"/>
      <c r="EK202" s="311"/>
      <c r="EL202" s="311"/>
      <c r="EM202" s="311"/>
      <c r="EN202" s="311"/>
      <c r="EO202" s="311"/>
      <c r="EP202" s="311"/>
      <c r="EQ202" s="311"/>
      <c r="ER202" s="311"/>
      <c r="ES202" s="311"/>
      <c r="ET202" s="311"/>
      <c r="EU202" s="311"/>
      <c r="EV202" s="311"/>
      <c r="EW202" s="311"/>
    </row>
    <row r="203" spans="1:153" ht="15.75" customHeight="1" thickBot="1" x14ac:dyDescent="0.2">
      <c r="A203" s="314" t="s">
        <v>373</v>
      </c>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6"/>
      <c r="AE203" s="316"/>
      <c r="AF203" s="316"/>
      <c r="AG203" s="316"/>
      <c r="AH203" s="316"/>
      <c r="AI203" s="316"/>
      <c r="AJ203" s="316"/>
      <c r="AK203" s="316"/>
      <c r="AL203" s="316"/>
      <c r="AM203" s="316"/>
      <c r="AN203" s="316"/>
      <c r="AO203" s="316"/>
      <c r="AP203" s="316"/>
      <c r="AQ203" s="316"/>
      <c r="AR203" s="316"/>
      <c r="AS203" s="316"/>
      <c r="AT203" s="316"/>
      <c r="AU203" s="316"/>
      <c r="AV203" s="316"/>
      <c r="AW203" s="316"/>
      <c r="AX203" s="316"/>
      <c r="AY203" s="316"/>
      <c r="AZ203" s="316"/>
      <c r="BA203" s="316"/>
      <c r="BB203" s="316"/>
      <c r="BC203" s="316"/>
      <c r="BD203" s="316"/>
      <c r="BE203" s="316"/>
      <c r="BF203" s="316"/>
      <c r="BG203" s="316"/>
      <c r="BH203" s="316"/>
      <c r="BI203" s="316"/>
      <c r="BJ203" s="316"/>
      <c r="BK203" s="316"/>
      <c r="BL203" s="316"/>
      <c r="BM203" s="316"/>
      <c r="BN203" s="316"/>
      <c r="BO203" s="316"/>
      <c r="BP203" s="316"/>
      <c r="BQ203" s="316"/>
      <c r="BR203" s="316"/>
      <c r="BS203" s="316"/>
      <c r="BT203" s="316"/>
      <c r="BU203" s="316"/>
      <c r="BV203" s="316"/>
      <c r="BW203" s="316"/>
      <c r="BX203" s="316"/>
      <c r="BY203" s="311"/>
      <c r="BZ203" s="314" t="s">
        <v>374</v>
      </c>
      <c r="CA203" s="315"/>
      <c r="CB203" s="315"/>
      <c r="CC203" s="315"/>
      <c r="CD203" s="315"/>
      <c r="CE203" s="315"/>
      <c r="CF203" s="315"/>
      <c r="CG203" s="315"/>
      <c r="CH203" s="315"/>
      <c r="CI203" s="315"/>
      <c r="CJ203" s="315"/>
      <c r="CK203" s="315"/>
      <c r="CL203" s="315"/>
      <c r="CM203" s="315"/>
      <c r="CN203" s="315"/>
      <c r="CO203" s="315"/>
      <c r="CP203" s="315"/>
      <c r="CQ203" s="315"/>
      <c r="CR203" s="315"/>
      <c r="CS203" s="315"/>
      <c r="CT203" s="315"/>
      <c r="CU203" s="315"/>
      <c r="CV203" s="315"/>
      <c r="CW203" s="315"/>
      <c r="CX203" s="315"/>
      <c r="CY203" s="315"/>
      <c r="CZ203" s="315"/>
      <c r="DA203" s="315"/>
      <c r="DB203" s="315"/>
      <c r="DC203" s="316"/>
      <c r="DD203" s="316"/>
      <c r="DE203" s="316"/>
      <c r="DF203" s="316"/>
      <c r="DG203" s="316"/>
      <c r="DH203" s="316"/>
      <c r="DI203" s="316"/>
      <c r="DJ203" s="316"/>
      <c r="DK203" s="316"/>
      <c r="DL203" s="316"/>
      <c r="DM203" s="316"/>
      <c r="DN203" s="316"/>
      <c r="DO203" s="316"/>
      <c r="DP203" s="316"/>
      <c r="DQ203" s="316"/>
      <c r="DR203" s="316"/>
      <c r="DS203" s="316"/>
      <c r="DT203" s="316"/>
      <c r="DU203" s="316"/>
      <c r="DV203" s="316"/>
      <c r="DW203" s="316"/>
      <c r="DX203" s="316"/>
      <c r="DY203" s="316"/>
      <c r="DZ203" s="316"/>
      <c r="EA203" s="316"/>
      <c r="EB203" s="316"/>
      <c r="EC203" s="316"/>
      <c r="ED203" s="316"/>
      <c r="EE203" s="316"/>
      <c r="EF203" s="316"/>
      <c r="EG203" s="316"/>
      <c r="EH203" s="316"/>
      <c r="EI203" s="316"/>
      <c r="EJ203" s="316"/>
      <c r="EK203" s="316"/>
      <c r="EL203" s="316"/>
      <c r="EM203" s="316"/>
      <c r="EN203" s="316"/>
      <c r="EO203" s="316"/>
      <c r="EP203" s="316"/>
      <c r="EQ203" s="316"/>
      <c r="ER203" s="316"/>
      <c r="ES203" s="316"/>
      <c r="ET203" s="316"/>
      <c r="EU203" s="316"/>
      <c r="EV203" s="316"/>
      <c r="EW203" s="316"/>
    </row>
    <row r="204" spans="1:153" ht="15.75" customHeight="1" x14ac:dyDescent="0.15">
      <c r="A204" s="922" t="s">
        <v>86</v>
      </c>
      <c r="B204" s="922"/>
      <c r="C204" s="922"/>
      <c r="D204" s="922"/>
      <c r="E204" s="922"/>
      <c r="F204" s="922"/>
      <c r="G204" s="922"/>
      <c r="H204" s="923"/>
      <c r="I204" s="926" t="s">
        <v>375</v>
      </c>
      <c r="J204" s="922"/>
      <c r="K204" s="922"/>
      <c r="L204" s="922"/>
      <c r="M204" s="922"/>
      <c r="N204" s="922"/>
      <c r="O204" s="922"/>
      <c r="P204" s="923"/>
      <c r="R204" s="928" t="s">
        <v>393</v>
      </c>
      <c r="S204" s="929"/>
      <c r="T204" s="929"/>
      <c r="U204" s="929"/>
      <c r="V204" s="929"/>
      <c r="W204" s="929"/>
      <c r="X204" s="929"/>
      <c r="Y204" s="929"/>
      <c r="Z204" s="929"/>
      <c r="AA204" s="929"/>
      <c r="AB204" s="929"/>
      <c r="AC204" s="929"/>
      <c r="AD204" s="929"/>
      <c r="AE204" s="351"/>
      <c r="AF204" s="332" t="s">
        <v>376</v>
      </c>
      <c r="AG204" s="324"/>
      <c r="AH204" s="324"/>
      <c r="AI204" s="324"/>
      <c r="AJ204" s="324"/>
      <c r="AK204" s="324"/>
      <c r="AL204" s="324"/>
      <c r="AM204" s="324"/>
      <c r="AN204" s="324"/>
      <c r="AO204" s="324"/>
      <c r="AP204" s="324"/>
      <c r="AQ204" s="324"/>
      <c r="AR204" s="324"/>
      <c r="AS204" s="324"/>
      <c r="AT204" s="324"/>
      <c r="AU204" s="324"/>
      <c r="AV204" s="324"/>
      <c r="AW204" s="324"/>
      <c r="AX204" s="324"/>
      <c r="AY204" s="324"/>
      <c r="AZ204" s="324"/>
      <c r="BA204" s="324"/>
      <c r="BB204" s="324"/>
      <c r="BC204" s="324"/>
      <c r="BD204" s="324"/>
      <c r="BE204" s="324"/>
      <c r="BF204" s="324"/>
      <c r="BG204" s="324"/>
      <c r="BH204" s="324"/>
      <c r="BI204" s="324"/>
      <c r="BJ204" s="324"/>
      <c r="BK204" s="324"/>
      <c r="BL204" s="324"/>
      <c r="BM204" s="324"/>
      <c r="BN204" s="324"/>
      <c r="BO204" s="324"/>
      <c r="BP204" s="324"/>
      <c r="BQ204" s="324"/>
      <c r="BR204" s="324"/>
      <c r="BS204" s="324"/>
      <c r="BT204" s="324"/>
      <c r="BU204" s="324"/>
      <c r="BV204" s="324"/>
      <c r="BW204" s="324"/>
      <c r="BX204" s="324"/>
      <c r="BY204" s="311"/>
      <c r="CA204" s="352"/>
      <c r="CB204" s="352"/>
      <c r="CC204" s="352"/>
      <c r="CD204" s="352"/>
      <c r="CE204" s="931" t="s">
        <v>377</v>
      </c>
      <c r="CF204" s="931"/>
      <c r="CG204" s="931"/>
      <c r="CH204" s="931"/>
      <c r="CI204" s="931"/>
      <c r="CJ204" s="931"/>
      <c r="CK204" s="931"/>
      <c r="CL204" s="931"/>
      <c r="CM204" s="931"/>
      <c r="CN204" s="931"/>
      <c r="CO204" s="931"/>
      <c r="CP204" s="931"/>
      <c r="CQ204" s="931"/>
      <c r="CR204" s="931"/>
      <c r="CS204" s="931"/>
      <c r="CT204" s="931"/>
      <c r="CU204" s="931"/>
      <c r="CV204" s="931"/>
      <c r="CW204" s="931"/>
      <c r="CX204" s="931"/>
      <c r="CY204" s="931"/>
      <c r="CZ204" s="931"/>
      <c r="DA204" s="931"/>
      <c r="DB204" s="931"/>
      <c r="DC204" s="931"/>
      <c r="DD204" s="931"/>
      <c r="DE204" s="931"/>
      <c r="DF204" s="931"/>
      <c r="DG204" s="931"/>
      <c r="DH204" s="931"/>
      <c r="DI204" s="931"/>
      <c r="DJ204" s="931"/>
      <c r="DK204" s="931"/>
      <c r="DL204" s="931"/>
      <c r="DM204" s="931"/>
      <c r="DN204" s="931"/>
      <c r="DO204" s="931"/>
      <c r="DP204" s="931"/>
      <c r="DQ204" s="931"/>
      <c r="DR204" s="931"/>
      <c r="DS204" s="931"/>
      <c r="DT204" s="931"/>
      <c r="DU204" s="931"/>
      <c r="DV204" s="931"/>
      <c r="DW204" s="352"/>
      <c r="DX204" s="352"/>
      <c r="DY204" s="352"/>
      <c r="DZ204" s="352"/>
      <c r="EA204" s="352"/>
      <c r="EB204" s="352"/>
      <c r="EC204" s="352"/>
      <c r="ED204" s="353"/>
      <c r="EE204" s="978" t="s">
        <v>378</v>
      </c>
      <c r="EF204" s="844"/>
      <c r="EG204" s="844"/>
      <c r="EH204" s="844"/>
      <c r="EI204" s="844"/>
      <c r="EJ204" s="844"/>
      <c r="EK204" s="844"/>
      <c r="EL204" s="844"/>
      <c r="EM204" s="845"/>
      <c r="EN204" s="354" t="s">
        <v>379</v>
      </c>
      <c r="EO204" s="355"/>
      <c r="EP204" s="355"/>
      <c r="EQ204" s="355"/>
      <c r="ER204" s="355"/>
      <c r="ES204" s="355"/>
      <c r="ET204" s="355"/>
      <c r="EU204" s="355"/>
      <c r="EV204" s="355"/>
      <c r="EW204" s="355"/>
    </row>
    <row r="205" spans="1:153" ht="15.75" customHeight="1" x14ac:dyDescent="0.15">
      <c r="A205" s="924"/>
      <c r="B205" s="924"/>
      <c r="C205" s="924"/>
      <c r="D205" s="924"/>
      <c r="E205" s="924"/>
      <c r="F205" s="924"/>
      <c r="G205" s="924"/>
      <c r="H205" s="925"/>
      <c r="I205" s="927" t="s">
        <v>380</v>
      </c>
      <c r="J205" s="924"/>
      <c r="K205" s="924"/>
      <c r="L205" s="924"/>
      <c r="M205" s="924"/>
      <c r="N205" s="924"/>
      <c r="O205" s="924"/>
      <c r="P205" s="925"/>
      <c r="Q205" s="364"/>
      <c r="R205" s="930"/>
      <c r="S205" s="930"/>
      <c r="T205" s="930"/>
      <c r="U205" s="930"/>
      <c r="V205" s="930"/>
      <c r="W205" s="930"/>
      <c r="X205" s="930"/>
      <c r="Y205" s="930"/>
      <c r="Z205" s="930"/>
      <c r="AA205" s="930"/>
      <c r="AB205" s="930"/>
      <c r="AC205" s="930"/>
      <c r="AD205" s="930"/>
      <c r="AE205" s="365"/>
      <c r="AF205" s="332" t="s">
        <v>382</v>
      </c>
      <c r="AG205" s="324"/>
      <c r="AH205" s="324"/>
      <c r="AI205" s="324"/>
      <c r="AJ205" s="324"/>
      <c r="AK205" s="324"/>
      <c r="AL205" s="324"/>
      <c r="AM205" s="324"/>
      <c r="AN205" s="324"/>
      <c r="AO205" s="324"/>
      <c r="AP205" s="332" t="s">
        <v>383</v>
      </c>
      <c r="AQ205" s="324"/>
      <c r="AR205" s="324"/>
      <c r="AS205" s="324"/>
      <c r="AT205" s="324"/>
      <c r="AU205" s="324"/>
      <c r="AV205" s="324"/>
      <c r="AW205" s="332" t="s">
        <v>360</v>
      </c>
      <c r="AX205" s="324"/>
      <c r="AY205" s="324"/>
      <c r="AZ205" s="324"/>
      <c r="BA205" s="324"/>
      <c r="BB205" s="324"/>
      <c r="BC205" s="324"/>
      <c r="BD205" s="324"/>
      <c r="BE205" s="324"/>
      <c r="BF205" s="324"/>
      <c r="BG205" s="332" t="s">
        <v>361</v>
      </c>
      <c r="BH205" s="324"/>
      <c r="BI205" s="324"/>
      <c r="BJ205" s="324"/>
      <c r="BK205" s="324"/>
      <c r="BL205" s="324"/>
      <c r="BM205" s="324"/>
      <c r="BN205" s="324"/>
      <c r="BO205" s="324"/>
      <c r="BP205" s="324"/>
      <c r="BQ205" s="332" t="s">
        <v>362</v>
      </c>
      <c r="BR205" s="324"/>
      <c r="BS205" s="324"/>
      <c r="BT205" s="324"/>
      <c r="BU205" s="324"/>
      <c r="BV205" s="324"/>
      <c r="BW205" s="324"/>
      <c r="BX205" s="324"/>
      <c r="BY205" s="311"/>
      <c r="BZ205" s="356" t="s">
        <v>363</v>
      </c>
      <c r="CA205" s="324"/>
      <c r="CB205" s="324"/>
      <c r="CC205" s="324"/>
      <c r="CD205" s="324"/>
      <c r="CE205" s="324"/>
      <c r="CF205" s="324"/>
      <c r="CG205" s="324"/>
      <c r="CH205" s="324"/>
      <c r="CI205" s="324"/>
      <c r="CJ205" s="971" t="s">
        <v>364</v>
      </c>
      <c r="CK205" s="972"/>
      <c r="CL205" s="972"/>
      <c r="CM205" s="972"/>
      <c r="CN205" s="972"/>
      <c r="CO205" s="972"/>
      <c r="CP205" s="972"/>
      <c r="CQ205" s="972"/>
      <c r="CR205" s="973"/>
      <c r="CS205" s="971" t="s">
        <v>384</v>
      </c>
      <c r="CT205" s="972"/>
      <c r="CU205" s="972"/>
      <c r="CV205" s="972"/>
      <c r="CW205" s="972"/>
      <c r="CX205" s="972"/>
      <c r="CY205" s="973"/>
      <c r="CZ205" s="971" t="s">
        <v>385</v>
      </c>
      <c r="DA205" s="972"/>
      <c r="DB205" s="972"/>
      <c r="DC205" s="972"/>
      <c r="DD205" s="972"/>
      <c r="DE205" s="972"/>
      <c r="DF205" s="972"/>
      <c r="DG205" s="973"/>
      <c r="DH205" s="971" t="s">
        <v>367</v>
      </c>
      <c r="DI205" s="972"/>
      <c r="DJ205" s="972"/>
      <c r="DK205" s="972"/>
      <c r="DL205" s="972"/>
      <c r="DM205" s="972"/>
      <c r="DN205" s="973"/>
      <c r="DO205" s="971" t="s">
        <v>386</v>
      </c>
      <c r="DP205" s="972"/>
      <c r="DQ205" s="972"/>
      <c r="DR205" s="972"/>
      <c r="DS205" s="972"/>
      <c r="DT205" s="972"/>
      <c r="DU205" s="972"/>
      <c r="DV205" s="972"/>
      <c r="DW205" s="971" t="s">
        <v>387</v>
      </c>
      <c r="DX205" s="972"/>
      <c r="DY205" s="972"/>
      <c r="DZ205" s="972"/>
      <c r="EA205" s="972"/>
      <c r="EB205" s="972"/>
      <c r="EC205" s="972"/>
      <c r="ED205" s="973"/>
      <c r="EE205" s="974" t="s">
        <v>348</v>
      </c>
      <c r="EF205" s="975"/>
      <c r="EG205" s="975"/>
      <c r="EH205" s="975"/>
      <c r="EI205" s="975"/>
      <c r="EJ205" s="975"/>
      <c r="EK205" s="975"/>
      <c r="EL205" s="975"/>
      <c r="EM205" s="976"/>
      <c r="EN205" s="643" t="s">
        <v>772</v>
      </c>
      <c r="EO205" s="644"/>
      <c r="EP205" s="644"/>
      <c r="EQ205" s="644"/>
      <c r="ER205" s="644"/>
      <c r="ES205" s="644"/>
      <c r="ET205" s="644"/>
      <c r="EU205" s="644"/>
      <c r="EV205" s="644"/>
      <c r="EW205" s="644"/>
    </row>
    <row r="206" spans="1:153" ht="15.75" customHeight="1" x14ac:dyDescent="0.15">
      <c r="A206" s="335"/>
      <c r="B206" s="953" t="s">
        <v>394</v>
      </c>
      <c r="C206" s="953"/>
      <c r="D206" s="953"/>
      <c r="E206" s="953"/>
      <c r="F206" s="953"/>
      <c r="G206" s="953"/>
      <c r="H206" s="336"/>
      <c r="I206" s="330"/>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c r="AS206" s="311"/>
      <c r="AT206" s="311"/>
      <c r="AU206" s="311"/>
      <c r="AV206" s="311"/>
      <c r="AW206" s="311"/>
      <c r="AX206" s="311"/>
      <c r="AY206" s="311"/>
      <c r="AZ206" s="311"/>
      <c r="BA206" s="311"/>
      <c r="BB206" s="311"/>
      <c r="BC206" s="311"/>
      <c r="BD206" s="311"/>
      <c r="BE206" s="311"/>
      <c r="BF206" s="311"/>
      <c r="BG206" s="311"/>
      <c r="BH206" s="311"/>
      <c r="BI206" s="311"/>
      <c r="BJ206" s="311"/>
      <c r="BK206" s="311"/>
      <c r="BL206" s="311"/>
      <c r="BM206" s="311"/>
      <c r="BN206" s="311"/>
      <c r="BO206" s="311"/>
      <c r="BP206" s="311"/>
      <c r="BQ206" s="311"/>
      <c r="BR206" s="311"/>
      <c r="BS206" s="311"/>
      <c r="BT206" s="311"/>
      <c r="BU206" s="311"/>
      <c r="BV206" s="311"/>
      <c r="BW206" s="311"/>
      <c r="BX206" s="311"/>
      <c r="BY206" s="311"/>
      <c r="BZ206" s="311"/>
      <c r="CA206" s="953" t="s">
        <v>394</v>
      </c>
      <c r="CB206" s="953"/>
      <c r="CC206" s="953"/>
      <c r="CD206" s="953"/>
      <c r="CE206" s="953"/>
      <c r="CF206" s="953"/>
      <c r="CG206" s="311"/>
      <c r="CH206" s="311"/>
      <c r="CI206" s="311"/>
      <c r="CJ206" s="311"/>
      <c r="CK206" s="311"/>
      <c r="CL206" s="311"/>
      <c r="CM206" s="311"/>
      <c r="CN206" s="311"/>
      <c r="CO206" s="311"/>
      <c r="CP206" s="311"/>
      <c r="CQ206" s="311"/>
      <c r="CR206" s="311"/>
      <c r="CS206" s="311"/>
      <c r="CT206" s="311"/>
      <c r="CU206" s="311"/>
      <c r="CV206" s="311"/>
      <c r="CW206" s="311"/>
      <c r="CX206" s="311"/>
      <c r="CY206" s="311"/>
      <c r="CZ206" s="311"/>
      <c r="DA206" s="311"/>
      <c r="DB206" s="311"/>
      <c r="DC206" s="311"/>
      <c r="DD206" s="311"/>
      <c r="DE206" s="311"/>
      <c r="DF206" s="311"/>
      <c r="DG206" s="311"/>
      <c r="DH206" s="311"/>
      <c r="DI206" s="311"/>
      <c r="DJ206" s="311"/>
      <c r="DK206" s="311"/>
      <c r="DL206" s="311"/>
      <c r="DM206" s="311"/>
      <c r="DN206" s="311"/>
      <c r="DO206" s="311"/>
      <c r="DP206" s="311"/>
      <c r="DQ206" s="311"/>
      <c r="DR206" s="311"/>
      <c r="DS206" s="311"/>
      <c r="DT206" s="311"/>
      <c r="DU206" s="311"/>
      <c r="DV206" s="311"/>
      <c r="DW206" s="311"/>
      <c r="DX206" s="311"/>
      <c r="DY206" s="311"/>
      <c r="DZ206" s="311"/>
      <c r="EA206" s="311"/>
      <c r="EB206" s="311"/>
      <c r="EC206" s="311"/>
      <c r="ED206" s="311"/>
      <c r="EE206" s="311"/>
      <c r="EF206" s="311"/>
      <c r="EG206" s="311"/>
      <c r="EH206" s="311"/>
      <c r="EI206" s="311"/>
      <c r="EJ206" s="311"/>
      <c r="EK206" s="311"/>
      <c r="EL206" s="311"/>
      <c r="EM206" s="311"/>
      <c r="EN206" s="311"/>
      <c r="EO206" s="311"/>
      <c r="EP206" s="311"/>
      <c r="EQ206" s="311"/>
      <c r="ER206" s="311"/>
      <c r="ES206" s="311"/>
      <c r="ET206" s="311"/>
      <c r="EU206" s="311"/>
      <c r="EV206" s="311"/>
      <c r="EW206" s="311"/>
    </row>
    <row r="207" spans="1:153" ht="15.75" customHeight="1" x14ac:dyDescent="0.15">
      <c r="A207" s="341"/>
      <c r="B207" s="954"/>
      <c r="C207" s="954"/>
      <c r="D207" s="954"/>
      <c r="E207" s="954"/>
      <c r="F207" s="954"/>
      <c r="G207" s="954"/>
      <c r="H207" s="342"/>
      <c r="I207" s="330"/>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c r="AS207" s="311"/>
      <c r="AT207" s="311"/>
      <c r="AU207" s="311"/>
      <c r="AV207" s="311"/>
      <c r="AW207" s="311"/>
      <c r="AX207" s="311"/>
      <c r="AY207" s="311"/>
      <c r="AZ207" s="311"/>
      <c r="BA207" s="311"/>
      <c r="BB207" s="311"/>
      <c r="BC207" s="311"/>
      <c r="BD207" s="311"/>
      <c r="BE207" s="311"/>
      <c r="BF207" s="311"/>
      <c r="BG207" s="311"/>
      <c r="BH207" s="311"/>
      <c r="BI207" s="311"/>
      <c r="BJ207" s="311"/>
      <c r="BK207" s="311"/>
      <c r="BL207" s="311"/>
      <c r="BM207" s="311"/>
      <c r="BN207" s="311"/>
      <c r="BO207" s="311"/>
      <c r="BP207" s="311"/>
      <c r="BQ207" s="311"/>
      <c r="BR207" s="311"/>
      <c r="BS207" s="311"/>
      <c r="BT207" s="311"/>
      <c r="BU207" s="311"/>
      <c r="BV207" s="311"/>
      <c r="BW207" s="311"/>
      <c r="BX207" s="311"/>
      <c r="BY207" s="311"/>
      <c r="BZ207" s="311"/>
      <c r="CA207" s="954"/>
      <c r="CB207" s="954"/>
      <c r="CC207" s="954"/>
      <c r="CD207" s="954"/>
      <c r="CE207" s="954"/>
      <c r="CF207" s="954"/>
      <c r="CG207" s="311"/>
      <c r="CH207" s="311"/>
      <c r="CI207" s="311"/>
      <c r="CJ207" s="311"/>
      <c r="CK207" s="311"/>
      <c r="CL207" s="311"/>
      <c r="CM207" s="311"/>
      <c r="CN207" s="311"/>
      <c r="CO207" s="311"/>
      <c r="CP207" s="311"/>
      <c r="CQ207" s="311"/>
      <c r="CR207" s="311"/>
      <c r="CS207" s="311"/>
      <c r="CT207" s="311"/>
      <c r="CU207" s="311"/>
      <c r="CV207" s="311"/>
      <c r="CW207" s="311"/>
      <c r="CX207" s="311"/>
      <c r="CY207" s="311"/>
      <c r="CZ207" s="311"/>
      <c r="DA207" s="311"/>
      <c r="DB207" s="311"/>
      <c r="DC207" s="311"/>
      <c r="DD207" s="311"/>
      <c r="DE207" s="311"/>
      <c r="DF207" s="311"/>
      <c r="DG207" s="311"/>
      <c r="DH207" s="311"/>
      <c r="DI207" s="311"/>
      <c r="DJ207" s="311"/>
      <c r="DK207" s="311"/>
      <c r="DL207" s="311"/>
      <c r="DM207" s="311"/>
      <c r="DN207" s="311"/>
      <c r="DO207" s="311"/>
      <c r="DP207" s="311"/>
      <c r="DQ207" s="311"/>
      <c r="DR207" s="311"/>
      <c r="DS207" s="311"/>
      <c r="DT207" s="311"/>
      <c r="DU207" s="311"/>
      <c r="DV207" s="311"/>
      <c r="DW207" s="311"/>
      <c r="DX207" s="311"/>
      <c r="DY207" s="311"/>
      <c r="DZ207" s="311"/>
      <c r="EA207" s="311"/>
      <c r="EB207" s="311"/>
      <c r="EC207" s="311"/>
      <c r="ED207" s="311"/>
      <c r="EE207" s="311"/>
      <c r="EF207" s="311"/>
      <c r="EG207" s="311"/>
      <c r="EH207" s="311"/>
      <c r="EI207" s="311"/>
      <c r="EJ207" s="311"/>
      <c r="EK207" s="311"/>
      <c r="EL207" s="311"/>
      <c r="EM207" s="311"/>
      <c r="EN207" s="980" t="s">
        <v>389</v>
      </c>
      <c r="EO207" s="980"/>
      <c r="EP207" s="980"/>
      <c r="EQ207" s="980"/>
      <c r="ER207" s="980"/>
      <c r="ES207" s="980"/>
      <c r="ET207" s="980"/>
      <c r="EU207" s="343"/>
      <c r="EV207" s="343"/>
      <c r="EW207" s="343"/>
    </row>
    <row r="208" spans="1:153" s="311" customFormat="1" ht="15.75" customHeight="1" x14ac:dyDescent="0.15">
      <c r="A208" s="945" t="s">
        <v>604</v>
      </c>
      <c r="B208" s="945"/>
      <c r="C208" s="945"/>
      <c r="D208" s="945"/>
      <c r="E208" s="945"/>
      <c r="F208" s="945"/>
      <c r="G208" s="945"/>
      <c r="H208" s="960"/>
      <c r="I208" s="964">
        <v>24845</v>
      </c>
      <c r="J208" s="945"/>
      <c r="K208" s="945"/>
      <c r="L208" s="945"/>
      <c r="M208" s="945"/>
      <c r="N208" s="945"/>
      <c r="O208" s="945"/>
      <c r="P208" s="945"/>
      <c r="Q208" s="962">
        <v>101411</v>
      </c>
      <c r="R208" s="962"/>
      <c r="S208" s="962"/>
      <c r="T208" s="962"/>
      <c r="U208" s="962"/>
      <c r="V208" s="962"/>
      <c r="W208" s="962"/>
      <c r="X208" s="962"/>
      <c r="Y208" s="962"/>
      <c r="Z208" s="962"/>
      <c r="AA208" s="962"/>
      <c r="AB208" s="962"/>
      <c r="AC208" s="962"/>
      <c r="AD208" s="546"/>
      <c r="AE208" s="546"/>
      <c r="AF208" s="962">
        <v>7820</v>
      </c>
      <c r="AG208" s="962"/>
      <c r="AH208" s="962"/>
      <c r="AI208" s="962"/>
      <c r="AJ208" s="962"/>
      <c r="AK208" s="962"/>
      <c r="AL208" s="962"/>
      <c r="AM208" s="962"/>
      <c r="AN208" s="546"/>
      <c r="AO208" s="546"/>
      <c r="AP208" s="945">
        <v>484</v>
      </c>
      <c r="AQ208" s="945"/>
      <c r="AR208" s="945"/>
      <c r="AS208" s="945"/>
      <c r="AT208" s="945"/>
      <c r="AU208" s="945"/>
      <c r="AV208" s="945"/>
      <c r="AW208" s="962">
        <v>1256</v>
      </c>
      <c r="AX208" s="962"/>
      <c r="AY208" s="962"/>
      <c r="AZ208" s="962"/>
      <c r="BA208" s="962"/>
      <c r="BB208" s="962"/>
      <c r="BC208" s="962"/>
      <c r="BD208" s="962"/>
      <c r="BE208" s="546"/>
      <c r="BF208" s="546"/>
      <c r="BG208" s="962">
        <v>3044</v>
      </c>
      <c r="BH208" s="962"/>
      <c r="BI208" s="962"/>
      <c r="BJ208" s="962"/>
      <c r="BK208" s="962"/>
      <c r="BL208" s="962"/>
      <c r="BM208" s="962"/>
      <c r="BN208" s="962"/>
      <c r="BO208" s="546"/>
      <c r="BP208" s="546"/>
      <c r="BQ208" s="962">
        <v>2946</v>
      </c>
      <c r="BR208" s="962"/>
      <c r="BS208" s="962"/>
      <c r="BT208" s="962"/>
      <c r="BU208" s="962"/>
      <c r="BV208" s="962"/>
      <c r="BW208" s="546"/>
      <c r="BX208" s="546"/>
      <c r="BZ208" s="962">
        <v>2548</v>
      </c>
      <c r="CA208" s="962"/>
      <c r="CB208" s="962"/>
      <c r="CC208" s="962"/>
      <c r="CD208" s="962"/>
      <c r="CE208" s="962"/>
      <c r="CF208" s="962"/>
      <c r="CG208" s="546"/>
      <c r="CH208" s="546"/>
      <c r="CI208" s="546"/>
      <c r="CJ208" s="988">
        <v>7372</v>
      </c>
      <c r="CK208" s="988"/>
      <c r="CL208" s="988"/>
      <c r="CM208" s="988"/>
      <c r="CN208" s="988"/>
      <c r="CO208" s="988"/>
      <c r="CP208" s="988"/>
      <c r="CQ208" s="988"/>
      <c r="CR208" s="988"/>
      <c r="CS208" s="962">
        <v>1667</v>
      </c>
      <c r="CT208" s="962"/>
      <c r="CU208" s="962"/>
      <c r="CV208" s="962"/>
      <c r="CW208" s="962"/>
      <c r="CX208" s="962"/>
      <c r="CY208" s="546"/>
      <c r="CZ208" s="988">
        <v>3010</v>
      </c>
      <c r="DA208" s="988"/>
      <c r="DB208" s="988"/>
      <c r="DC208" s="988"/>
      <c r="DD208" s="988"/>
      <c r="DE208" s="988"/>
      <c r="DF208" s="988"/>
      <c r="DG208" s="988"/>
      <c r="DH208" s="983">
        <v>585</v>
      </c>
      <c r="DI208" s="983"/>
      <c r="DJ208" s="983"/>
      <c r="DK208" s="983"/>
      <c r="DL208" s="983"/>
      <c r="DM208" s="983"/>
      <c r="DN208" s="983"/>
      <c r="DO208" s="983">
        <v>29251</v>
      </c>
      <c r="DP208" s="983"/>
      <c r="DQ208" s="983"/>
      <c r="DR208" s="983"/>
      <c r="DS208" s="983"/>
      <c r="DT208" s="983"/>
      <c r="DU208" s="983"/>
      <c r="DV208" s="983"/>
      <c r="DW208" s="968">
        <v>6160</v>
      </c>
      <c r="DX208" s="968"/>
      <c r="DY208" s="968"/>
      <c r="DZ208" s="968"/>
      <c r="EA208" s="968"/>
      <c r="EB208" s="968"/>
      <c r="EC208" s="968"/>
      <c r="ED208" s="368"/>
      <c r="EE208" s="945">
        <v>35268</v>
      </c>
      <c r="EF208" s="945"/>
      <c r="EG208" s="945"/>
      <c r="EH208" s="945"/>
      <c r="EI208" s="945"/>
      <c r="EJ208" s="945"/>
      <c r="EK208" s="945"/>
      <c r="EL208" s="945"/>
      <c r="EM208" s="945"/>
      <c r="EN208" s="980" t="s">
        <v>389</v>
      </c>
      <c r="EO208" s="980"/>
      <c r="EP208" s="980"/>
      <c r="EQ208" s="980"/>
      <c r="ER208" s="980"/>
      <c r="ES208" s="980"/>
      <c r="ET208" s="980"/>
      <c r="EU208" s="546"/>
      <c r="EV208" s="546"/>
      <c r="EW208" s="546"/>
    </row>
    <row r="209" spans="1:153" s="311" customFormat="1" ht="15.75" customHeight="1" x14ac:dyDescent="0.15">
      <c r="A209" s="945" t="s">
        <v>82</v>
      </c>
      <c r="B209" s="945"/>
      <c r="C209" s="945"/>
      <c r="D209" s="945"/>
      <c r="E209" s="945"/>
      <c r="F209" s="945"/>
      <c r="G209" s="945"/>
      <c r="H209" s="960"/>
      <c r="I209" s="964">
        <v>25233</v>
      </c>
      <c r="J209" s="945"/>
      <c r="K209" s="945"/>
      <c r="L209" s="945"/>
      <c r="M209" s="945"/>
      <c r="N209" s="945"/>
      <c r="O209" s="945"/>
      <c r="P209" s="945"/>
      <c r="Q209" s="962">
        <v>103146</v>
      </c>
      <c r="R209" s="962"/>
      <c r="S209" s="962"/>
      <c r="T209" s="962"/>
      <c r="U209" s="962"/>
      <c r="V209" s="962"/>
      <c r="W209" s="962"/>
      <c r="X209" s="962"/>
      <c r="Y209" s="962"/>
      <c r="Z209" s="962"/>
      <c r="AA209" s="962"/>
      <c r="AB209" s="962"/>
      <c r="AC209" s="962"/>
      <c r="AD209" s="546"/>
      <c r="AE209" s="546"/>
      <c r="AF209" s="962">
        <v>7335</v>
      </c>
      <c r="AG209" s="962"/>
      <c r="AH209" s="962"/>
      <c r="AI209" s="962"/>
      <c r="AJ209" s="962"/>
      <c r="AK209" s="962"/>
      <c r="AL209" s="962"/>
      <c r="AM209" s="962"/>
      <c r="AN209" s="546"/>
      <c r="AO209" s="546"/>
      <c r="AP209" s="945">
        <v>435</v>
      </c>
      <c r="AQ209" s="945"/>
      <c r="AR209" s="945"/>
      <c r="AS209" s="945"/>
      <c r="AT209" s="945"/>
      <c r="AU209" s="945"/>
      <c r="AV209" s="945"/>
      <c r="AW209" s="962">
        <v>1104</v>
      </c>
      <c r="AX209" s="962"/>
      <c r="AY209" s="962"/>
      <c r="AZ209" s="962"/>
      <c r="BA209" s="962"/>
      <c r="BB209" s="962"/>
      <c r="BC209" s="962"/>
      <c r="BD209" s="962"/>
      <c r="BE209" s="546"/>
      <c r="BF209" s="546"/>
      <c r="BG209" s="962">
        <v>2967</v>
      </c>
      <c r="BH209" s="962"/>
      <c r="BI209" s="962"/>
      <c r="BJ209" s="962"/>
      <c r="BK209" s="962"/>
      <c r="BL209" s="962"/>
      <c r="BM209" s="962"/>
      <c r="BN209" s="962"/>
      <c r="BO209" s="546"/>
      <c r="BP209" s="546"/>
      <c r="BQ209" s="962">
        <v>2612</v>
      </c>
      <c r="BR209" s="962"/>
      <c r="BS209" s="962"/>
      <c r="BT209" s="962"/>
      <c r="BU209" s="962"/>
      <c r="BV209" s="962"/>
      <c r="BW209" s="546"/>
      <c r="BX209" s="546"/>
      <c r="BZ209" s="962">
        <v>2872</v>
      </c>
      <c r="CA209" s="962"/>
      <c r="CB209" s="962"/>
      <c r="CC209" s="962"/>
      <c r="CD209" s="962"/>
      <c r="CE209" s="962"/>
      <c r="CF209" s="962"/>
      <c r="CG209" s="546"/>
      <c r="CH209" s="546"/>
      <c r="CI209" s="546"/>
      <c r="CJ209" s="988">
        <v>7373</v>
      </c>
      <c r="CK209" s="988"/>
      <c r="CL209" s="988"/>
      <c r="CM209" s="988"/>
      <c r="CN209" s="988"/>
      <c r="CO209" s="988"/>
      <c r="CP209" s="988"/>
      <c r="CQ209" s="988"/>
      <c r="CR209" s="988"/>
      <c r="CS209" s="962">
        <v>1723</v>
      </c>
      <c r="CT209" s="962"/>
      <c r="CU209" s="962"/>
      <c r="CV209" s="962"/>
      <c r="CW209" s="962"/>
      <c r="CX209" s="962"/>
      <c r="CY209" s="546"/>
      <c r="CZ209" s="988">
        <v>2823</v>
      </c>
      <c r="DA209" s="988"/>
      <c r="DB209" s="988"/>
      <c r="DC209" s="988"/>
      <c r="DD209" s="988"/>
      <c r="DE209" s="988"/>
      <c r="DF209" s="988"/>
      <c r="DG209" s="988"/>
      <c r="DH209" s="983">
        <v>607</v>
      </c>
      <c r="DI209" s="983"/>
      <c r="DJ209" s="983"/>
      <c r="DK209" s="983"/>
      <c r="DL209" s="983"/>
      <c r="DM209" s="983"/>
      <c r="DN209" s="983"/>
      <c r="DO209" s="983">
        <v>28469</v>
      </c>
      <c r="DP209" s="983"/>
      <c r="DQ209" s="983"/>
      <c r="DR209" s="983"/>
      <c r="DS209" s="983"/>
      <c r="DT209" s="983"/>
      <c r="DU209" s="983"/>
      <c r="DV209" s="983"/>
      <c r="DW209" s="968">
        <v>5865</v>
      </c>
      <c r="DX209" s="968"/>
      <c r="DY209" s="968"/>
      <c r="DZ209" s="968"/>
      <c r="EA209" s="968"/>
      <c r="EB209" s="968"/>
      <c r="EC209" s="968"/>
      <c r="ED209" s="368"/>
      <c r="EE209" s="945">
        <v>38961</v>
      </c>
      <c r="EF209" s="945"/>
      <c r="EG209" s="945"/>
      <c r="EH209" s="945"/>
      <c r="EI209" s="945"/>
      <c r="EJ209" s="945"/>
      <c r="EK209" s="945"/>
      <c r="EL209" s="945"/>
      <c r="EM209" s="945"/>
      <c r="EN209" s="980" t="s">
        <v>389</v>
      </c>
      <c r="EO209" s="980"/>
      <c r="EP209" s="980"/>
      <c r="EQ209" s="980"/>
      <c r="ER209" s="980"/>
      <c r="ES209" s="980"/>
      <c r="ET209" s="980"/>
      <c r="EU209" s="546"/>
      <c r="EV209" s="546"/>
      <c r="EW209" s="546"/>
    </row>
    <row r="210" spans="1:153" s="311" customFormat="1" ht="15.75" customHeight="1" x14ac:dyDescent="0.15">
      <c r="A210" s="945" t="s">
        <v>83</v>
      </c>
      <c r="B210" s="945"/>
      <c r="C210" s="945"/>
      <c r="D210" s="945"/>
      <c r="E210" s="945"/>
      <c r="F210" s="945"/>
      <c r="G210" s="945"/>
      <c r="H210" s="960"/>
      <c r="I210" s="964">
        <v>27161</v>
      </c>
      <c r="J210" s="945"/>
      <c r="K210" s="945"/>
      <c r="L210" s="945"/>
      <c r="M210" s="945"/>
      <c r="N210" s="945"/>
      <c r="O210" s="945"/>
      <c r="P210" s="945"/>
      <c r="Q210" s="962">
        <v>107688</v>
      </c>
      <c r="R210" s="962"/>
      <c r="S210" s="962"/>
      <c r="T210" s="962"/>
      <c r="U210" s="962"/>
      <c r="V210" s="962"/>
      <c r="W210" s="962"/>
      <c r="X210" s="962"/>
      <c r="Y210" s="962"/>
      <c r="Z210" s="962"/>
      <c r="AA210" s="962"/>
      <c r="AB210" s="962"/>
      <c r="AC210" s="962"/>
      <c r="AD210" s="546"/>
      <c r="AE210" s="546"/>
      <c r="AF210" s="962">
        <v>6843</v>
      </c>
      <c r="AG210" s="962"/>
      <c r="AH210" s="962"/>
      <c r="AI210" s="962"/>
      <c r="AJ210" s="962"/>
      <c r="AK210" s="962"/>
      <c r="AL210" s="962"/>
      <c r="AM210" s="962"/>
      <c r="AN210" s="546"/>
      <c r="AO210" s="546"/>
      <c r="AP210" s="945">
        <v>452</v>
      </c>
      <c r="AQ210" s="945"/>
      <c r="AR210" s="945"/>
      <c r="AS210" s="945"/>
      <c r="AT210" s="945"/>
      <c r="AU210" s="945"/>
      <c r="AV210" s="945"/>
      <c r="AW210" s="962">
        <v>1234</v>
      </c>
      <c r="AX210" s="962"/>
      <c r="AY210" s="962"/>
      <c r="AZ210" s="962"/>
      <c r="BA210" s="962"/>
      <c r="BB210" s="962"/>
      <c r="BC210" s="962"/>
      <c r="BD210" s="962"/>
      <c r="BE210" s="546"/>
      <c r="BF210" s="546"/>
      <c r="BG210" s="962">
        <v>3513</v>
      </c>
      <c r="BH210" s="962"/>
      <c r="BI210" s="962"/>
      <c r="BJ210" s="962"/>
      <c r="BK210" s="962"/>
      <c r="BL210" s="962"/>
      <c r="BM210" s="962"/>
      <c r="BN210" s="962"/>
      <c r="BO210" s="546"/>
      <c r="BP210" s="546"/>
      <c r="BQ210" s="962">
        <v>2804</v>
      </c>
      <c r="BR210" s="962"/>
      <c r="BS210" s="962"/>
      <c r="BT210" s="962"/>
      <c r="BU210" s="962"/>
      <c r="BV210" s="962"/>
      <c r="BW210" s="547"/>
      <c r="BX210" s="547"/>
      <c r="BZ210" s="962">
        <v>3068</v>
      </c>
      <c r="CA210" s="962"/>
      <c r="CB210" s="962"/>
      <c r="CC210" s="962"/>
      <c r="CD210" s="962"/>
      <c r="CE210" s="962"/>
      <c r="CF210" s="962"/>
      <c r="CG210" s="546"/>
      <c r="CH210" s="546"/>
      <c r="CI210" s="546"/>
      <c r="CJ210" s="988">
        <v>7494</v>
      </c>
      <c r="CK210" s="988"/>
      <c r="CL210" s="988"/>
      <c r="CM210" s="988"/>
      <c r="CN210" s="988"/>
      <c r="CO210" s="988"/>
      <c r="CP210" s="988"/>
      <c r="CQ210" s="988"/>
      <c r="CR210" s="988"/>
      <c r="CS210" s="962">
        <v>1856</v>
      </c>
      <c r="CT210" s="962"/>
      <c r="CU210" s="962"/>
      <c r="CV210" s="962"/>
      <c r="CW210" s="962"/>
      <c r="CX210" s="962"/>
      <c r="CY210" s="546"/>
      <c r="CZ210" s="988">
        <v>2868</v>
      </c>
      <c r="DA210" s="988"/>
      <c r="DB210" s="988"/>
      <c r="DC210" s="988"/>
      <c r="DD210" s="988"/>
      <c r="DE210" s="988"/>
      <c r="DF210" s="988"/>
      <c r="DG210" s="988"/>
      <c r="DH210" s="983">
        <v>546</v>
      </c>
      <c r="DI210" s="983"/>
      <c r="DJ210" s="983"/>
      <c r="DK210" s="983"/>
      <c r="DL210" s="983"/>
      <c r="DM210" s="983"/>
      <c r="DN210" s="983"/>
      <c r="DO210" s="983">
        <v>29634</v>
      </c>
      <c r="DP210" s="983"/>
      <c r="DQ210" s="983"/>
      <c r="DR210" s="983"/>
      <c r="DS210" s="983"/>
      <c r="DT210" s="983"/>
      <c r="DU210" s="983"/>
      <c r="DV210" s="983"/>
      <c r="DW210" s="968">
        <v>6043</v>
      </c>
      <c r="DX210" s="968"/>
      <c r="DY210" s="968"/>
      <c r="DZ210" s="968"/>
      <c r="EA210" s="968"/>
      <c r="EB210" s="968"/>
      <c r="EC210" s="968"/>
      <c r="ED210" s="368"/>
      <c r="EE210" s="945">
        <v>41333</v>
      </c>
      <c r="EF210" s="945"/>
      <c r="EG210" s="945"/>
      <c r="EH210" s="945"/>
      <c r="EI210" s="945"/>
      <c r="EJ210" s="945"/>
      <c r="EK210" s="945"/>
      <c r="EL210" s="945"/>
      <c r="EM210" s="945"/>
      <c r="EN210" s="980" t="s">
        <v>389</v>
      </c>
      <c r="EO210" s="980"/>
      <c r="EP210" s="980"/>
      <c r="EQ210" s="980"/>
      <c r="ER210" s="980"/>
      <c r="ES210" s="980"/>
      <c r="ET210" s="980"/>
      <c r="EU210" s="546"/>
      <c r="EV210" s="546"/>
      <c r="EW210" s="546"/>
    </row>
    <row r="211" spans="1:153" s="311" customFormat="1" ht="15.75" customHeight="1" x14ac:dyDescent="0.15">
      <c r="A211" s="945" t="s">
        <v>599</v>
      </c>
      <c r="B211" s="945"/>
      <c r="C211" s="945"/>
      <c r="D211" s="945"/>
      <c r="E211" s="945"/>
      <c r="F211" s="945"/>
      <c r="G211" s="945"/>
      <c r="H211" s="960"/>
      <c r="I211" s="964">
        <v>24556</v>
      </c>
      <c r="J211" s="945"/>
      <c r="K211" s="945"/>
      <c r="L211" s="945"/>
      <c r="M211" s="945"/>
      <c r="N211" s="945"/>
      <c r="O211" s="945"/>
      <c r="P211" s="945"/>
      <c r="Q211" s="962">
        <v>93407</v>
      </c>
      <c r="R211" s="962"/>
      <c r="S211" s="962"/>
      <c r="T211" s="962"/>
      <c r="U211" s="962"/>
      <c r="V211" s="962"/>
      <c r="W211" s="962"/>
      <c r="X211" s="962"/>
      <c r="Y211" s="962"/>
      <c r="Z211" s="962"/>
      <c r="AA211" s="962"/>
      <c r="AB211" s="962"/>
      <c r="AC211" s="962"/>
      <c r="AD211" s="546"/>
      <c r="AE211" s="546"/>
      <c r="AF211" s="962">
        <v>5968</v>
      </c>
      <c r="AG211" s="962"/>
      <c r="AH211" s="962"/>
      <c r="AI211" s="962"/>
      <c r="AJ211" s="962"/>
      <c r="AK211" s="962"/>
      <c r="AL211" s="962"/>
      <c r="AM211" s="962"/>
      <c r="AN211" s="546"/>
      <c r="AO211" s="546"/>
      <c r="AP211" s="945">
        <v>642</v>
      </c>
      <c r="AQ211" s="945"/>
      <c r="AR211" s="945"/>
      <c r="AS211" s="945"/>
      <c r="AT211" s="945"/>
      <c r="AU211" s="945"/>
      <c r="AV211" s="945"/>
      <c r="AW211" s="962">
        <v>1332</v>
      </c>
      <c r="AX211" s="962"/>
      <c r="AY211" s="962"/>
      <c r="AZ211" s="962"/>
      <c r="BA211" s="962"/>
      <c r="BB211" s="962"/>
      <c r="BC211" s="962"/>
      <c r="BD211" s="962"/>
      <c r="BE211" s="546"/>
      <c r="BF211" s="546"/>
      <c r="BG211" s="962">
        <v>3117</v>
      </c>
      <c r="BH211" s="962"/>
      <c r="BI211" s="962"/>
      <c r="BJ211" s="962"/>
      <c r="BK211" s="962"/>
      <c r="BL211" s="962"/>
      <c r="BM211" s="962"/>
      <c r="BN211" s="962"/>
      <c r="BO211" s="546"/>
      <c r="BP211" s="546"/>
      <c r="BQ211" s="962">
        <v>2657</v>
      </c>
      <c r="BR211" s="962"/>
      <c r="BS211" s="962"/>
      <c r="BT211" s="962"/>
      <c r="BU211" s="962"/>
      <c r="BV211" s="962"/>
      <c r="BW211" s="546"/>
      <c r="BX211" s="546"/>
      <c r="BZ211" s="962">
        <v>2936</v>
      </c>
      <c r="CA211" s="962"/>
      <c r="CB211" s="962"/>
      <c r="CC211" s="962"/>
      <c r="CD211" s="962"/>
      <c r="CE211" s="962"/>
      <c r="CF211" s="962"/>
      <c r="CG211" s="546"/>
      <c r="CH211" s="546"/>
      <c r="CI211" s="546"/>
      <c r="CJ211" s="988">
        <v>6057</v>
      </c>
      <c r="CK211" s="988"/>
      <c r="CL211" s="988"/>
      <c r="CM211" s="988"/>
      <c r="CN211" s="988"/>
      <c r="CO211" s="988"/>
      <c r="CP211" s="988"/>
      <c r="CQ211" s="988"/>
      <c r="CR211" s="988"/>
      <c r="CS211" s="962">
        <v>1395</v>
      </c>
      <c r="CT211" s="962"/>
      <c r="CU211" s="962"/>
      <c r="CV211" s="962"/>
      <c r="CW211" s="962"/>
      <c r="CX211" s="962"/>
      <c r="CY211" s="546"/>
      <c r="CZ211" s="988">
        <v>2804</v>
      </c>
      <c r="DA211" s="988"/>
      <c r="DB211" s="988"/>
      <c r="DC211" s="988"/>
      <c r="DD211" s="988"/>
      <c r="DE211" s="988"/>
      <c r="DF211" s="988"/>
      <c r="DG211" s="988"/>
      <c r="DH211" s="983">
        <v>562</v>
      </c>
      <c r="DI211" s="983"/>
      <c r="DJ211" s="983"/>
      <c r="DK211" s="983"/>
      <c r="DL211" s="983"/>
      <c r="DM211" s="983"/>
      <c r="DN211" s="983"/>
      <c r="DO211" s="983">
        <v>25791</v>
      </c>
      <c r="DP211" s="983"/>
      <c r="DQ211" s="983"/>
      <c r="DR211" s="983"/>
      <c r="DS211" s="983"/>
      <c r="DT211" s="983"/>
      <c r="DU211" s="983"/>
      <c r="DV211" s="983"/>
      <c r="DW211" s="968">
        <v>5591</v>
      </c>
      <c r="DX211" s="968"/>
      <c r="DY211" s="968"/>
      <c r="DZ211" s="968"/>
      <c r="EA211" s="968"/>
      <c r="EB211" s="968"/>
      <c r="EC211" s="968"/>
      <c r="ED211" s="368"/>
      <c r="EE211" s="945">
        <v>34555</v>
      </c>
      <c r="EF211" s="945"/>
      <c r="EG211" s="945"/>
      <c r="EH211" s="945"/>
      <c r="EI211" s="945"/>
      <c r="EJ211" s="945"/>
      <c r="EK211" s="945"/>
      <c r="EL211" s="945"/>
      <c r="EM211" s="945"/>
      <c r="EN211" s="980" t="s">
        <v>389</v>
      </c>
      <c r="EO211" s="980"/>
      <c r="EP211" s="980"/>
      <c r="EQ211" s="980"/>
      <c r="ER211" s="980"/>
      <c r="ES211" s="980"/>
      <c r="ET211" s="980"/>
      <c r="EU211" s="546"/>
      <c r="EV211" s="546"/>
      <c r="EW211" s="546"/>
    </row>
    <row r="212" spans="1:153" s="609" customFormat="1" ht="15.75" customHeight="1" x14ac:dyDescent="0.15">
      <c r="A212" s="948" t="s">
        <v>598</v>
      </c>
      <c r="B212" s="948"/>
      <c r="C212" s="948"/>
      <c r="D212" s="948"/>
      <c r="E212" s="948"/>
      <c r="F212" s="948"/>
      <c r="G212" s="948"/>
      <c r="H212" s="949"/>
      <c r="I212" s="963">
        <v>23441</v>
      </c>
      <c r="J212" s="965"/>
      <c r="K212" s="965"/>
      <c r="L212" s="965"/>
      <c r="M212" s="965"/>
      <c r="N212" s="965"/>
      <c r="O212" s="965"/>
      <c r="P212" s="965"/>
      <c r="Q212" s="951">
        <v>88486</v>
      </c>
      <c r="R212" s="951"/>
      <c r="S212" s="951"/>
      <c r="T212" s="951"/>
      <c r="U212" s="951"/>
      <c r="V212" s="951"/>
      <c r="W212" s="951"/>
      <c r="X212" s="951"/>
      <c r="Y212" s="951"/>
      <c r="Z212" s="951"/>
      <c r="AA212" s="951"/>
      <c r="AB212" s="951"/>
      <c r="AC212" s="951"/>
      <c r="AD212" s="607"/>
      <c r="AE212" s="607"/>
      <c r="AF212" s="951">
        <v>5392</v>
      </c>
      <c r="AG212" s="951"/>
      <c r="AH212" s="951"/>
      <c r="AI212" s="951"/>
      <c r="AJ212" s="951"/>
      <c r="AK212" s="951"/>
      <c r="AL212" s="951"/>
      <c r="AM212" s="951"/>
      <c r="AN212" s="607"/>
      <c r="AO212" s="607"/>
      <c r="AP212" s="952">
        <v>657</v>
      </c>
      <c r="AQ212" s="952"/>
      <c r="AR212" s="952"/>
      <c r="AS212" s="952"/>
      <c r="AT212" s="952"/>
      <c r="AU212" s="952"/>
      <c r="AV212" s="952"/>
      <c r="AW212" s="951">
        <v>1238</v>
      </c>
      <c r="AX212" s="951"/>
      <c r="AY212" s="951"/>
      <c r="AZ212" s="951"/>
      <c r="BA212" s="951"/>
      <c r="BB212" s="951"/>
      <c r="BC212" s="951"/>
      <c r="BD212" s="951"/>
      <c r="BE212" s="607"/>
      <c r="BF212" s="607"/>
      <c r="BG212" s="951">
        <v>1975</v>
      </c>
      <c r="BH212" s="951"/>
      <c r="BI212" s="951"/>
      <c r="BJ212" s="951"/>
      <c r="BK212" s="951"/>
      <c r="BL212" s="951"/>
      <c r="BM212" s="951"/>
      <c r="BN212" s="951"/>
      <c r="BO212" s="607"/>
      <c r="BP212" s="607"/>
      <c r="BQ212" s="951">
        <v>2631</v>
      </c>
      <c r="BR212" s="951"/>
      <c r="BS212" s="951"/>
      <c r="BT212" s="951"/>
      <c r="BU212" s="951"/>
      <c r="BV212" s="951"/>
      <c r="BW212" s="607"/>
      <c r="BX212" s="607"/>
      <c r="BY212" s="608"/>
      <c r="BZ212" s="951">
        <v>3112</v>
      </c>
      <c r="CA212" s="951"/>
      <c r="CB212" s="951"/>
      <c r="CC212" s="951"/>
      <c r="CD212" s="951"/>
      <c r="CE212" s="951"/>
      <c r="CF212" s="951"/>
      <c r="CG212" s="607"/>
      <c r="CH212" s="607"/>
      <c r="CI212" s="607"/>
      <c r="CJ212" s="989">
        <v>6133</v>
      </c>
      <c r="CK212" s="989"/>
      <c r="CL212" s="989"/>
      <c r="CM212" s="989"/>
      <c r="CN212" s="989"/>
      <c r="CO212" s="989"/>
      <c r="CP212" s="989"/>
      <c r="CQ212" s="989"/>
      <c r="CR212" s="989"/>
      <c r="CS212" s="951">
        <v>1429</v>
      </c>
      <c r="CT212" s="951"/>
      <c r="CU212" s="951"/>
      <c r="CV212" s="951"/>
      <c r="CW212" s="951"/>
      <c r="CX212" s="951"/>
      <c r="CY212" s="607"/>
      <c r="CZ212" s="989">
        <v>2774</v>
      </c>
      <c r="DA212" s="989"/>
      <c r="DB212" s="989"/>
      <c r="DC212" s="989"/>
      <c r="DD212" s="989"/>
      <c r="DE212" s="989"/>
      <c r="DF212" s="989"/>
      <c r="DG212" s="989"/>
      <c r="DH212" s="984">
        <v>401</v>
      </c>
      <c r="DI212" s="984"/>
      <c r="DJ212" s="984"/>
      <c r="DK212" s="984"/>
      <c r="DL212" s="984"/>
      <c r="DM212" s="984"/>
      <c r="DN212" s="984"/>
      <c r="DO212" s="984">
        <v>26725</v>
      </c>
      <c r="DP212" s="984"/>
      <c r="DQ212" s="984"/>
      <c r="DR212" s="984"/>
      <c r="DS212" s="984"/>
      <c r="DT212" s="984"/>
      <c r="DU212" s="984"/>
      <c r="DV212" s="984"/>
      <c r="DW212" s="969">
        <v>4577</v>
      </c>
      <c r="DX212" s="969"/>
      <c r="DY212" s="969"/>
      <c r="DZ212" s="969"/>
      <c r="EA212" s="969"/>
      <c r="EB212" s="969"/>
      <c r="EC212" s="969"/>
      <c r="ED212" s="613"/>
      <c r="EE212" s="952">
        <v>31442</v>
      </c>
      <c r="EF212" s="952"/>
      <c r="EG212" s="952"/>
      <c r="EH212" s="952"/>
      <c r="EI212" s="952"/>
      <c r="EJ212" s="952"/>
      <c r="EK212" s="952"/>
      <c r="EL212" s="952"/>
      <c r="EM212" s="952"/>
      <c r="EN212" s="982" t="s">
        <v>770</v>
      </c>
      <c r="EO212" s="982"/>
      <c r="EP212" s="982"/>
      <c r="EQ212" s="982"/>
      <c r="ER212" s="982"/>
      <c r="ES212" s="982"/>
      <c r="ET212" s="982"/>
      <c r="EU212" s="344"/>
      <c r="EV212" s="344"/>
      <c r="EW212" s="344"/>
    </row>
    <row r="213" spans="1:153" ht="15.75" customHeight="1" thickBot="1" x14ac:dyDescent="0.2">
      <c r="A213" s="316"/>
      <c r="B213" s="316"/>
      <c r="C213" s="316"/>
      <c r="D213" s="316"/>
      <c r="E213" s="316"/>
      <c r="F213" s="316"/>
      <c r="G213" s="316"/>
      <c r="H213" s="316"/>
      <c r="I213" s="345"/>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6"/>
      <c r="AY213" s="316"/>
      <c r="AZ213" s="316"/>
      <c r="BA213" s="316"/>
      <c r="BB213" s="316"/>
      <c r="BC213" s="316"/>
      <c r="BD213" s="316"/>
      <c r="BE213" s="316"/>
      <c r="BF213" s="316"/>
      <c r="BG213" s="316"/>
      <c r="BH213" s="316"/>
      <c r="BI213" s="316"/>
      <c r="BJ213" s="316"/>
      <c r="BK213" s="316"/>
      <c r="BL213" s="316"/>
      <c r="BM213" s="316"/>
      <c r="BN213" s="316"/>
      <c r="BO213" s="316"/>
      <c r="BP213" s="316"/>
      <c r="BQ213" s="316"/>
      <c r="BR213" s="316"/>
      <c r="BS213" s="316"/>
      <c r="BT213" s="316"/>
      <c r="BU213" s="316"/>
      <c r="BV213" s="316"/>
      <c r="BW213" s="316"/>
      <c r="BX213" s="316"/>
      <c r="BZ213" s="316"/>
      <c r="CA213" s="316"/>
      <c r="CB213" s="316"/>
      <c r="CC213" s="316"/>
      <c r="CD213" s="316"/>
      <c r="CE213" s="316"/>
      <c r="CF213" s="316"/>
      <c r="CG213" s="316"/>
      <c r="CH213" s="316"/>
      <c r="CI213" s="316"/>
      <c r="CJ213" s="316"/>
      <c r="CK213" s="316"/>
      <c r="CL213" s="316"/>
      <c r="CM213" s="316"/>
      <c r="CN213" s="316"/>
      <c r="CO213" s="316"/>
      <c r="CP213" s="316"/>
      <c r="CQ213" s="316"/>
      <c r="CR213" s="316"/>
      <c r="CS213" s="316"/>
      <c r="CT213" s="316"/>
      <c r="CU213" s="316"/>
      <c r="CV213" s="316"/>
      <c r="CW213" s="316"/>
      <c r="CX213" s="316"/>
      <c r="CY213" s="316"/>
      <c r="CZ213" s="316"/>
      <c r="DA213" s="316"/>
      <c r="DB213" s="316"/>
      <c r="DC213" s="316"/>
      <c r="DD213" s="316"/>
      <c r="DE213" s="316"/>
      <c r="DF213" s="316"/>
      <c r="DG213" s="316"/>
      <c r="DH213" s="316"/>
      <c r="DI213" s="316"/>
      <c r="DJ213" s="316"/>
      <c r="DK213" s="316"/>
      <c r="DL213" s="316"/>
      <c r="DM213" s="316"/>
      <c r="DN213" s="316"/>
      <c r="DO213" s="316"/>
      <c r="DP213" s="316"/>
      <c r="DQ213" s="316"/>
      <c r="DR213" s="316"/>
      <c r="DS213" s="316"/>
      <c r="DT213" s="316"/>
      <c r="DU213" s="316"/>
      <c r="DV213" s="316"/>
      <c r="DW213" s="316"/>
      <c r="DX213" s="316"/>
      <c r="DY213" s="316"/>
      <c r="DZ213" s="316"/>
      <c r="EA213" s="316"/>
      <c r="EB213" s="316"/>
      <c r="EC213" s="316"/>
      <c r="ED213" s="316"/>
      <c r="EE213" s="316"/>
      <c r="EF213" s="316"/>
      <c r="EG213" s="316"/>
      <c r="EH213" s="316"/>
      <c r="EI213" s="316"/>
      <c r="EJ213" s="316"/>
      <c r="EK213" s="316"/>
      <c r="EL213" s="316"/>
      <c r="EM213" s="316"/>
      <c r="EN213" s="316"/>
      <c r="EO213" s="316"/>
      <c r="EP213" s="316"/>
      <c r="EQ213" s="316"/>
      <c r="ER213" s="316"/>
      <c r="ES213" s="316"/>
      <c r="ET213" s="316"/>
      <c r="EU213" s="316"/>
      <c r="EV213" s="316"/>
      <c r="EW213" s="316"/>
    </row>
    <row r="214" spans="1:153" ht="15.75" customHeight="1" x14ac:dyDescent="0.15">
      <c r="A214" s="311" t="s">
        <v>352</v>
      </c>
      <c r="B214" s="311"/>
      <c r="C214" s="311"/>
      <c r="D214" s="311"/>
      <c r="E214" s="311"/>
      <c r="F214" s="311"/>
      <c r="G214" s="311"/>
      <c r="H214" s="311"/>
      <c r="I214" s="311"/>
      <c r="J214" s="311"/>
      <c r="K214" s="311"/>
      <c r="L214" s="311"/>
      <c r="M214" s="311"/>
      <c r="N214" s="311"/>
      <c r="O214" s="311"/>
      <c r="P214" s="311"/>
      <c r="Q214" s="311"/>
      <c r="R214" s="311"/>
      <c r="S214" s="311"/>
      <c r="T214" s="311"/>
      <c r="U214" s="311"/>
      <c r="V214" s="311"/>
      <c r="W214" s="311"/>
      <c r="X214" s="311"/>
      <c r="Y214" s="311"/>
      <c r="Z214" s="311"/>
      <c r="AA214" s="311"/>
      <c r="AB214" s="358"/>
      <c r="AC214" s="358"/>
      <c r="AD214" s="358"/>
      <c r="AE214" s="358"/>
      <c r="AF214" s="358"/>
      <c r="AG214" s="358"/>
      <c r="AH214" s="358"/>
      <c r="AI214" s="358"/>
      <c r="AJ214" s="358"/>
      <c r="AK214" s="358"/>
      <c r="AL214" s="358"/>
      <c r="AM214" s="358"/>
      <c r="AN214" s="358"/>
      <c r="AO214" s="358"/>
      <c r="AP214" s="358"/>
      <c r="AQ214" s="358"/>
      <c r="AR214" s="358"/>
      <c r="AS214" s="358"/>
      <c r="AT214" s="358"/>
      <c r="AU214" s="358"/>
      <c r="AV214" s="358"/>
      <c r="AW214" s="358"/>
      <c r="AX214" s="358"/>
      <c r="AY214" s="358"/>
      <c r="AZ214" s="358"/>
      <c r="BA214" s="358"/>
      <c r="BB214" s="358"/>
      <c r="BC214" s="358"/>
      <c r="BD214" s="358"/>
      <c r="BE214" s="358"/>
      <c r="BF214" s="358"/>
      <c r="BG214" s="358"/>
      <c r="BH214" s="358"/>
      <c r="BI214" s="358"/>
      <c r="BJ214" s="358"/>
      <c r="BK214" s="358"/>
      <c r="BL214" s="358"/>
      <c r="BM214" s="358"/>
      <c r="BN214" s="358"/>
      <c r="BO214" s="358"/>
      <c r="BP214" s="358"/>
      <c r="BQ214" s="358"/>
      <c r="BR214" s="358"/>
      <c r="BS214" s="358"/>
      <c r="BT214" s="358"/>
      <c r="BU214" s="358"/>
      <c r="BV214" s="358"/>
      <c r="BW214" s="358"/>
      <c r="BX214" s="358"/>
      <c r="BZ214" s="311"/>
      <c r="CA214" s="311"/>
      <c r="CB214" s="311"/>
      <c r="CC214" s="311"/>
      <c r="CD214" s="311"/>
      <c r="CE214" s="311"/>
      <c r="CF214" s="311"/>
      <c r="CG214" s="311"/>
      <c r="CH214" s="311"/>
      <c r="CI214" s="311"/>
      <c r="CJ214" s="311"/>
      <c r="CK214" s="311"/>
      <c r="CL214" s="311"/>
      <c r="CM214" s="311"/>
      <c r="CN214" s="311"/>
      <c r="CO214" s="311"/>
      <c r="CP214" s="311"/>
      <c r="CQ214" s="311"/>
      <c r="CR214" s="311"/>
      <c r="CS214" s="311"/>
      <c r="CT214" s="311"/>
      <c r="CU214" s="311"/>
      <c r="CV214" s="311"/>
      <c r="CW214" s="311"/>
      <c r="CX214" s="311"/>
      <c r="CY214" s="311"/>
      <c r="CZ214" s="311"/>
      <c r="DA214" s="311"/>
      <c r="DB214" s="311"/>
      <c r="DC214" s="311"/>
      <c r="DD214" s="311"/>
      <c r="DE214" s="311"/>
      <c r="DF214" s="311"/>
      <c r="DG214" s="311"/>
      <c r="DH214" s="311"/>
      <c r="DI214" s="311"/>
      <c r="DJ214" s="311"/>
      <c r="DK214" s="311"/>
      <c r="DL214" s="311"/>
      <c r="DM214" s="311"/>
      <c r="DN214" s="311"/>
      <c r="DO214" s="311"/>
      <c r="DP214" s="311"/>
      <c r="DQ214" s="311"/>
      <c r="DR214" s="311"/>
      <c r="DS214" s="311"/>
      <c r="DT214" s="311"/>
      <c r="DU214" s="311"/>
      <c r="DV214" s="311"/>
      <c r="DW214" s="311"/>
      <c r="DX214" s="311"/>
      <c r="DY214" s="311"/>
      <c r="DZ214" s="311"/>
      <c r="EA214" s="311"/>
      <c r="EB214" s="311"/>
      <c r="EC214" s="311"/>
      <c r="ED214" s="311"/>
      <c r="EE214" s="311"/>
      <c r="EF214" s="311"/>
      <c r="EG214" s="311"/>
      <c r="EH214" s="311"/>
      <c r="EI214" s="311"/>
      <c r="EJ214" s="311"/>
      <c r="EK214" s="311"/>
      <c r="EL214" s="311"/>
      <c r="EM214" s="311"/>
      <c r="EN214" s="311"/>
      <c r="EO214" s="311"/>
      <c r="EP214" s="311"/>
      <c r="EQ214" s="311"/>
      <c r="ER214" s="311"/>
      <c r="ES214" s="311"/>
      <c r="ET214" s="311"/>
      <c r="EU214" s="311"/>
      <c r="EV214" s="311"/>
      <c r="EW214" s="311"/>
    </row>
    <row r="215" spans="1:153" ht="15.75" customHeight="1" x14ac:dyDescent="0.15">
      <c r="A215" s="311"/>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1"/>
      <c r="AY215" s="311"/>
      <c r="AZ215" s="311"/>
      <c r="BA215" s="311"/>
      <c r="BB215" s="311"/>
      <c r="BC215" s="311"/>
      <c r="BD215" s="311"/>
      <c r="BE215" s="311"/>
      <c r="BF215" s="311"/>
      <c r="BG215" s="311"/>
      <c r="BH215" s="311"/>
      <c r="BI215" s="311"/>
      <c r="BJ215" s="311"/>
      <c r="BK215" s="311"/>
      <c r="BL215" s="311"/>
      <c r="BM215" s="311"/>
      <c r="BN215" s="311"/>
      <c r="BO215" s="311"/>
      <c r="BP215" s="311"/>
      <c r="BQ215" s="311"/>
      <c r="BR215" s="311"/>
      <c r="BS215" s="311"/>
      <c r="BT215" s="311"/>
      <c r="BU215" s="311"/>
      <c r="BV215" s="311"/>
      <c r="BW215" s="311"/>
      <c r="BX215" s="311"/>
      <c r="BZ215" s="311"/>
      <c r="CA215" s="311"/>
      <c r="CB215" s="311"/>
      <c r="CC215" s="311"/>
      <c r="CD215" s="311"/>
      <c r="CE215" s="311"/>
      <c r="CF215" s="311"/>
      <c r="CG215" s="311"/>
      <c r="CH215" s="311"/>
      <c r="CI215" s="311"/>
      <c r="CJ215" s="311"/>
      <c r="CK215" s="311"/>
      <c r="CL215" s="311"/>
      <c r="CM215" s="311"/>
      <c r="CN215" s="311"/>
      <c r="CO215" s="311"/>
      <c r="CP215" s="311"/>
      <c r="CQ215" s="311"/>
      <c r="CR215" s="311"/>
      <c r="CS215" s="311"/>
      <c r="CT215" s="311"/>
      <c r="CU215" s="311"/>
      <c r="CV215" s="311"/>
      <c r="CW215" s="311"/>
      <c r="CX215" s="311"/>
      <c r="CY215" s="311"/>
      <c r="CZ215" s="311"/>
      <c r="DA215" s="311"/>
      <c r="DB215" s="311"/>
      <c r="DC215" s="311"/>
      <c r="DD215" s="311"/>
      <c r="DE215" s="311"/>
      <c r="DF215" s="311"/>
      <c r="DG215" s="311"/>
      <c r="DH215" s="311"/>
      <c r="DI215" s="311"/>
      <c r="DJ215" s="311"/>
      <c r="DK215" s="311"/>
      <c r="DL215" s="311"/>
      <c r="DM215" s="311"/>
      <c r="DN215" s="311"/>
      <c r="DO215" s="311"/>
      <c r="DP215" s="311"/>
      <c r="DQ215" s="311"/>
      <c r="DR215" s="311"/>
      <c r="DS215" s="311"/>
      <c r="DT215" s="311"/>
      <c r="DU215" s="311"/>
      <c r="DV215" s="311"/>
      <c r="DW215" s="311"/>
      <c r="DX215" s="311"/>
      <c r="DY215" s="311"/>
      <c r="DZ215" s="311"/>
      <c r="EA215" s="311"/>
      <c r="EB215" s="311"/>
      <c r="EC215" s="311"/>
      <c r="ED215" s="311"/>
      <c r="EE215" s="311"/>
      <c r="EF215" s="311"/>
      <c r="EG215" s="311"/>
      <c r="EH215" s="311"/>
      <c r="EI215" s="311"/>
      <c r="EJ215" s="311"/>
      <c r="EK215" s="311"/>
      <c r="EL215" s="311"/>
      <c r="EM215" s="311"/>
      <c r="EN215" s="311"/>
      <c r="EO215" s="311"/>
      <c r="EP215" s="311"/>
      <c r="EQ215" s="311"/>
      <c r="ER215" s="311"/>
      <c r="ES215" s="311"/>
      <c r="ET215" s="311"/>
      <c r="EU215" s="311"/>
      <c r="EV215" s="311"/>
      <c r="EW215" s="311"/>
    </row>
    <row r="216" spans="1:153" ht="15.75" customHeight="1" x14ac:dyDescent="0.15">
      <c r="A216" s="311"/>
      <c r="B216" s="343"/>
      <c r="C216" s="343"/>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11"/>
      <c r="AB216" s="311"/>
      <c r="AC216" s="311"/>
      <c r="AD216" s="311"/>
      <c r="AE216" s="311"/>
      <c r="AF216" s="311"/>
      <c r="AG216" s="311"/>
      <c r="AH216" s="311"/>
      <c r="AI216" s="311"/>
      <c r="AJ216" s="311"/>
      <c r="AK216" s="311"/>
      <c r="AL216" s="311"/>
      <c r="AM216" s="311"/>
      <c r="AN216" s="311"/>
      <c r="AO216" s="311"/>
      <c r="AP216" s="311"/>
      <c r="AQ216" s="311"/>
      <c r="AR216" s="311"/>
      <c r="AS216" s="311"/>
      <c r="AT216" s="311"/>
      <c r="AU216" s="311"/>
      <c r="AV216" s="311"/>
      <c r="AW216" s="311"/>
      <c r="AX216" s="311"/>
      <c r="AY216" s="311"/>
      <c r="AZ216" s="311"/>
      <c r="BA216" s="311"/>
      <c r="BB216" s="311"/>
      <c r="BC216" s="311"/>
      <c r="BD216" s="311"/>
      <c r="BE216" s="311"/>
      <c r="BF216" s="311"/>
      <c r="BG216" s="311"/>
      <c r="BH216" s="311"/>
      <c r="BI216" s="311"/>
      <c r="BJ216" s="311"/>
      <c r="BK216" s="311"/>
      <c r="BL216" s="311"/>
      <c r="BM216" s="311"/>
      <c r="BN216" s="311"/>
      <c r="BO216" s="311"/>
      <c r="BP216" s="311"/>
      <c r="BQ216" s="311"/>
      <c r="BR216" s="311"/>
      <c r="BS216" s="311"/>
      <c r="BT216" s="311"/>
      <c r="BU216" s="311"/>
      <c r="BV216" s="311"/>
      <c r="BW216" s="311"/>
      <c r="BX216" s="311"/>
      <c r="BY216" s="367"/>
      <c r="BZ216" s="311"/>
      <c r="CA216" s="311"/>
      <c r="CB216" s="311"/>
      <c r="CC216" s="311"/>
      <c r="CD216" s="311"/>
      <c r="CE216" s="311"/>
      <c r="CF216" s="311"/>
      <c r="CG216" s="311"/>
      <c r="CH216" s="311"/>
      <c r="CI216" s="311"/>
      <c r="CJ216" s="311"/>
      <c r="CK216" s="311"/>
      <c r="CL216" s="311"/>
      <c r="CM216" s="311"/>
      <c r="CN216" s="311"/>
      <c r="CO216" s="311"/>
      <c r="CP216" s="311"/>
      <c r="CQ216" s="311"/>
      <c r="CR216" s="311"/>
      <c r="CS216" s="311"/>
      <c r="CT216" s="311"/>
      <c r="CU216" s="311"/>
      <c r="CV216" s="311"/>
      <c r="CW216" s="311"/>
      <c r="CX216" s="311"/>
      <c r="CY216" s="311"/>
      <c r="CZ216" s="311"/>
      <c r="DA216" s="311"/>
      <c r="DB216" s="311"/>
      <c r="DC216" s="311"/>
      <c r="DD216" s="311"/>
      <c r="DE216" s="311"/>
      <c r="DF216" s="311"/>
      <c r="DG216" s="311"/>
      <c r="DH216" s="311"/>
      <c r="DI216" s="311"/>
      <c r="DJ216" s="311"/>
      <c r="DK216" s="311"/>
      <c r="DL216" s="311"/>
      <c r="DM216" s="311"/>
      <c r="DN216" s="311"/>
      <c r="DO216" s="311"/>
      <c r="DP216" s="311"/>
      <c r="DQ216" s="311"/>
      <c r="DR216" s="311"/>
      <c r="DS216" s="311"/>
      <c r="DT216" s="311"/>
      <c r="DU216" s="311"/>
      <c r="DV216" s="311"/>
      <c r="DW216" s="311"/>
      <c r="DX216" s="311"/>
      <c r="DY216" s="311"/>
      <c r="DZ216" s="311"/>
      <c r="EA216" s="311"/>
      <c r="EB216" s="311"/>
      <c r="EC216" s="311"/>
      <c r="ED216" s="311"/>
      <c r="EE216" s="311"/>
      <c r="EF216" s="311"/>
      <c r="EG216" s="311"/>
      <c r="EH216" s="311"/>
      <c r="EI216" s="311"/>
      <c r="EJ216" s="311"/>
      <c r="EK216" s="311"/>
      <c r="EL216" s="311"/>
      <c r="EM216" s="311"/>
      <c r="EN216" s="311"/>
      <c r="EO216" s="311"/>
      <c r="EP216" s="311"/>
      <c r="EQ216" s="311"/>
      <c r="ER216" s="311"/>
      <c r="ES216" s="311"/>
      <c r="ET216" s="311"/>
      <c r="EU216" s="311"/>
      <c r="EV216" s="311"/>
      <c r="EW216" s="311"/>
    </row>
    <row r="217" spans="1:153" ht="15.75" customHeight="1" x14ac:dyDescent="0.15">
      <c r="A217" s="312" t="s">
        <v>776</v>
      </c>
      <c r="B217" s="312"/>
      <c r="C217" s="312"/>
      <c r="D217" s="312"/>
      <c r="E217" s="312"/>
      <c r="F217" s="312"/>
      <c r="G217" s="312"/>
      <c r="H217" s="312"/>
      <c r="I217" s="312"/>
      <c r="J217" s="312"/>
      <c r="K217" s="312"/>
      <c r="L217" s="312"/>
      <c r="M217" s="312"/>
      <c r="N217" s="312"/>
      <c r="O217" s="312"/>
      <c r="P217" s="311"/>
      <c r="Q217" s="311"/>
      <c r="R217" s="311"/>
      <c r="S217" s="311"/>
      <c r="T217" s="311"/>
      <c r="U217" s="311"/>
      <c r="V217" s="311"/>
      <c r="W217" s="31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c r="AS217" s="311"/>
      <c r="AT217" s="311"/>
      <c r="AU217" s="311"/>
      <c r="AV217" s="311"/>
      <c r="AW217" s="311"/>
      <c r="AX217" s="311"/>
      <c r="AY217" s="311"/>
      <c r="AZ217" s="311"/>
      <c r="BA217" s="311"/>
      <c r="BB217" s="311"/>
      <c r="BC217" s="311"/>
      <c r="BD217" s="311"/>
      <c r="BE217" s="311"/>
      <c r="BF217" s="311"/>
      <c r="BG217" s="311"/>
      <c r="BH217" s="311"/>
      <c r="BI217" s="311"/>
      <c r="BJ217" s="311"/>
      <c r="BK217" s="311"/>
      <c r="BL217" s="311"/>
      <c r="BM217" s="311"/>
      <c r="BN217" s="311"/>
      <c r="BO217" s="311"/>
      <c r="BP217" s="311"/>
      <c r="BQ217" s="311"/>
      <c r="BR217" s="311"/>
      <c r="BS217" s="311"/>
      <c r="BT217" s="311"/>
      <c r="BU217" s="311"/>
      <c r="BV217" s="311"/>
      <c r="BW217" s="311"/>
      <c r="BX217" s="311"/>
      <c r="BY217" s="311"/>
      <c r="BZ217" s="311"/>
      <c r="CA217" s="311"/>
      <c r="CB217" s="311"/>
      <c r="CC217" s="311"/>
      <c r="CD217" s="311"/>
      <c r="CE217" s="311"/>
      <c r="CF217" s="311"/>
      <c r="CG217" s="311"/>
      <c r="CH217" s="311"/>
      <c r="CI217" s="311"/>
      <c r="CJ217" s="311"/>
      <c r="CK217" s="311"/>
      <c r="CL217" s="311"/>
      <c r="CM217" s="311"/>
      <c r="CN217" s="311"/>
      <c r="CO217" s="311"/>
      <c r="CP217" s="311"/>
      <c r="CQ217" s="311"/>
      <c r="CR217" s="311"/>
      <c r="CS217" s="311"/>
      <c r="CT217" s="311"/>
      <c r="CU217" s="311"/>
      <c r="CV217" s="311"/>
      <c r="CW217" s="311"/>
      <c r="CX217" s="311"/>
      <c r="CY217" s="311"/>
      <c r="CZ217" s="311"/>
      <c r="DA217" s="311"/>
      <c r="DB217" s="311"/>
      <c r="DC217" s="311"/>
      <c r="DD217" s="311"/>
      <c r="DE217" s="311"/>
      <c r="DF217" s="311"/>
      <c r="DG217" s="311"/>
      <c r="DH217" s="311"/>
      <c r="DI217" s="311"/>
      <c r="DJ217" s="311"/>
      <c r="DK217" s="311"/>
      <c r="DL217" s="311"/>
      <c r="DM217" s="311"/>
      <c r="DN217" s="311"/>
      <c r="DO217" s="311"/>
      <c r="DP217" s="311"/>
      <c r="DQ217" s="311"/>
      <c r="DR217" s="311"/>
      <c r="DS217" s="311"/>
      <c r="DT217" s="311"/>
      <c r="DU217" s="311"/>
      <c r="DV217" s="311"/>
      <c r="DW217" s="311"/>
      <c r="DX217" s="311"/>
      <c r="DY217" s="311"/>
      <c r="DZ217" s="311"/>
      <c r="EA217" s="311"/>
      <c r="EB217" s="311"/>
      <c r="EC217" s="311"/>
      <c r="ED217" s="311"/>
      <c r="EE217" s="311"/>
      <c r="EF217" s="311"/>
      <c r="EG217" s="311"/>
      <c r="EH217" s="311"/>
      <c r="EI217" s="312"/>
      <c r="EJ217" s="312"/>
      <c r="EK217" s="312"/>
      <c r="EL217" s="312"/>
      <c r="EM217" s="312"/>
      <c r="EN217" s="312"/>
      <c r="EO217" s="312"/>
      <c r="EP217" s="312"/>
      <c r="EQ217" s="312"/>
      <c r="ER217" s="312"/>
      <c r="ES217" s="312"/>
      <c r="ET217" s="312"/>
      <c r="EU217" s="312"/>
      <c r="EV217" s="312"/>
      <c r="EW217" s="313" t="s">
        <v>793</v>
      </c>
    </row>
    <row r="218" spans="1:153" ht="15.75" customHeight="1" x14ac:dyDescent="0.15">
      <c r="A218" s="311"/>
      <c r="B218" s="311"/>
      <c r="C218" s="311"/>
      <c r="D218" s="311"/>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c r="AS218" s="311"/>
      <c r="AT218" s="311"/>
      <c r="AU218" s="311"/>
      <c r="AV218" s="311"/>
      <c r="AW218" s="311"/>
      <c r="AX218" s="311"/>
      <c r="AY218" s="311"/>
      <c r="AZ218" s="311"/>
      <c r="BA218" s="311"/>
      <c r="BB218" s="311"/>
      <c r="BC218" s="311"/>
      <c r="BD218" s="311"/>
      <c r="BE218" s="311"/>
      <c r="BF218" s="311"/>
      <c r="BG218" s="311"/>
      <c r="BH218" s="311"/>
      <c r="BI218" s="311"/>
      <c r="BJ218" s="311"/>
      <c r="BK218" s="311"/>
      <c r="BL218" s="311"/>
      <c r="BM218" s="311"/>
      <c r="BN218" s="311"/>
      <c r="BO218" s="311"/>
      <c r="BP218" s="311"/>
      <c r="BQ218" s="311"/>
      <c r="BR218" s="311"/>
      <c r="BS218" s="311"/>
      <c r="BT218" s="311"/>
      <c r="BU218" s="311"/>
      <c r="BV218" s="311"/>
      <c r="BW218" s="311"/>
      <c r="BX218" s="311"/>
      <c r="BY218" s="311"/>
      <c r="BZ218" s="311"/>
      <c r="CA218" s="311"/>
      <c r="CB218" s="311"/>
      <c r="CC218" s="311"/>
      <c r="CD218" s="311"/>
      <c r="CE218" s="311"/>
      <c r="CF218" s="311"/>
      <c r="CG218" s="311"/>
      <c r="CH218" s="311"/>
      <c r="CI218" s="311"/>
      <c r="CJ218" s="311"/>
      <c r="CK218" s="311"/>
      <c r="CL218" s="311"/>
      <c r="CM218" s="311"/>
      <c r="CN218" s="311"/>
      <c r="CO218" s="311"/>
      <c r="CP218" s="311"/>
      <c r="CQ218" s="311"/>
      <c r="CR218" s="311"/>
      <c r="CS218" s="311"/>
      <c r="CT218" s="311"/>
      <c r="CU218" s="311"/>
      <c r="CV218" s="311"/>
      <c r="CW218" s="311"/>
      <c r="CX218" s="311"/>
      <c r="CY218" s="311"/>
      <c r="CZ218" s="311"/>
      <c r="DA218" s="311"/>
      <c r="DB218" s="311"/>
      <c r="DC218" s="311"/>
      <c r="DD218" s="311"/>
      <c r="DE218" s="311"/>
      <c r="DF218" s="311"/>
      <c r="DG218" s="311"/>
      <c r="DH218" s="311"/>
      <c r="DI218" s="311"/>
      <c r="DJ218" s="311"/>
      <c r="DK218" s="311"/>
      <c r="DL218" s="311"/>
      <c r="DM218" s="311"/>
      <c r="DN218" s="311"/>
      <c r="DO218" s="311"/>
      <c r="DP218" s="311"/>
      <c r="DQ218" s="311"/>
      <c r="DR218" s="311"/>
      <c r="DS218" s="311"/>
      <c r="DT218" s="311"/>
      <c r="DU218" s="311"/>
      <c r="DV218" s="311"/>
      <c r="DW218" s="311"/>
      <c r="DX218" s="311"/>
      <c r="DY218" s="311"/>
      <c r="DZ218" s="311"/>
      <c r="EA218" s="311"/>
      <c r="EB218" s="311"/>
      <c r="EC218" s="311"/>
      <c r="ED218" s="311"/>
      <c r="EE218" s="311"/>
      <c r="EF218" s="311"/>
      <c r="EG218" s="311"/>
      <c r="EH218" s="311"/>
      <c r="EI218" s="311"/>
      <c r="EJ218" s="311"/>
      <c r="EK218" s="311"/>
      <c r="EL218" s="311"/>
      <c r="EM218" s="311"/>
      <c r="EN218" s="311"/>
      <c r="EO218" s="311"/>
      <c r="EP218" s="311"/>
      <c r="EQ218" s="311"/>
      <c r="ER218" s="311"/>
      <c r="ES218" s="311"/>
      <c r="ET218" s="311"/>
      <c r="EU218" s="311"/>
      <c r="EV218" s="311"/>
      <c r="EW218" s="311"/>
    </row>
    <row r="219" spans="1:153" ht="15.75" customHeight="1" x14ac:dyDescent="0.15">
      <c r="A219" s="311"/>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1"/>
      <c r="AY219" s="311"/>
      <c r="AZ219" s="311"/>
      <c r="BA219" s="311"/>
      <c r="BB219" s="311"/>
      <c r="BC219" s="311"/>
      <c r="BD219" s="311"/>
      <c r="BE219" s="311"/>
      <c r="BF219" s="311"/>
      <c r="BG219" s="311"/>
      <c r="BH219" s="311"/>
      <c r="BI219" s="311"/>
      <c r="BJ219" s="311"/>
      <c r="BK219" s="311"/>
      <c r="BL219" s="311"/>
      <c r="BM219" s="311"/>
      <c r="BN219" s="311"/>
      <c r="BO219" s="311"/>
      <c r="BP219" s="311"/>
      <c r="BQ219" s="311"/>
      <c r="BR219" s="311"/>
      <c r="BS219" s="311"/>
      <c r="BT219" s="311"/>
      <c r="BU219" s="311"/>
      <c r="BV219" s="311"/>
      <c r="BW219" s="311"/>
      <c r="BX219" s="311"/>
      <c r="BY219" s="311"/>
      <c r="BZ219" s="311"/>
      <c r="CA219" s="311"/>
      <c r="CB219" s="311"/>
      <c r="CC219" s="311"/>
      <c r="CD219" s="311"/>
      <c r="CE219" s="311"/>
      <c r="CF219" s="311"/>
      <c r="CG219" s="311"/>
      <c r="CH219" s="311"/>
      <c r="CI219" s="311"/>
      <c r="CJ219" s="311"/>
      <c r="CK219" s="311"/>
      <c r="CL219" s="311"/>
      <c r="CM219" s="311"/>
      <c r="CN219" s="311"/>
      <c r="CO219" s="311"/>
      <c r="CP219" s="311"/>
      <c r="CQ219" s="311"/>
      <c r="CR219" s="311"/>
      <c r="CS219" s="311"/>
      <c r="CT219" s="311"/>
      <c r="CU219" s="311"/>
      <c r="CV219" s="311"/>
      <c r="CW219" s="311"/>
      <c r="CX219" s="311"/>
      <c r="CY219" s="311"/>
      <c r="CZ219" s="311"/>
      <c r="DA219" s="311"/>
      <c r="DB219" s="311"/>
      <c r="DC219" s="311"/>
      <c r="DD219" s="311"/>
      <c r="DE219" s="311"/>
      <c r="DF219" s="311"/>
      <c r="DG219" s="311"/>
      <c r="DH219" s="311"/>
      <c r="DI219" s="311"/>
      <c r="DJ219" s="311"/>
      <c r="DK219" s="311"/>
      <c r="DL219" s="311"/>
      <c r="DM219" s="311"/>
      <c r="DN219" s="311"/>
      <c r="DO219" s="311"/>
      <c r="DP219" s="311"/>
      <c r="DQ219" s="311"/>
      <c r="DR219" s="311"/>
      <c r="DS219" s="311"/>
      <c r="DT219" s="311"/>
      <c r="DU219" s="311"/>
      <c r="DV219" s="311"/>
      <c r="DW219" s="311"/>
      <c r="DX219" s="311"/>
      <c r="DY219" s="311"/>
      <c r="DZ219" s="311"/>
      <c r="EA219" s="311"/>
      <c r="EB219" s="311"/>
      <c r="EC219" s="311"/>
      <c r="ED219" s="311"/>
      <c r="EE219" s="311"/>
      <c r="EF219" s="311"/>
      <c r="EG219" s="311"/>
      <c r="EH219" s="311"/>
      <c r="EI219" s="311"/>
      <c r="EJ219" s="311"/>
      <c r="EK219" s="311"/>
      <c r="EL219" s="311"/>
      <c r="EM219" s="311"/>
      <c r="EN219" s="311"/>
      <c r="EO219" s="311"/>
      <c r="EP219" s="311"/>
      <c r="EQ219" s="311"/>
      <c r="ER219" s="311"/>
      <c r="ES219" s="311"/>
      <c r="ET219" s="311"/>
      <c r="EU219" s="311"/>
      <c r="EV219" s="311"/>
      <c r="EW219" s="311"/>
    </row>
    <row r="220" spans="1:153" ht="15.75" customHeight="1" thickBot="1" x14ac:dyDescent="0.2">
      <c r="A220" s="314" t="s">
        <v>323</v>
      </c>
      <c r="B220" s="315"/>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6"/>
      <c r="AW220" s="316"/>
      <c r="AX220" s="316"/>
      <c r="AY220" s="316"/>
      <c r="AZ220" s="316"/>
      <c r="BA220" s="316"/>
      <c r="BB220" s="316"/>
      <c r="BC220" s="316"/>
      <c r="BD220" s="316"/>
      <c r="BE220" s="316"/>
      <c r="BF220" s="316"/>
      <c r="BG220" s="316"/>
      <c r="BH220" s="316"/>
      <c r="BI220" s="316"/>
      <c r="BJ220" s="316"/>
      <c r="BK220" s="316"/>
      <c r="BL220" s="316"/>
      <c r="BM220" s="316"/>
      <c r="BN220" s="316"/>
      <c r="BO220" s="316"/>
      <c r="BP220" s="316"/>
      <c r="BQ220" s="316"/>
      <c r="BR220" s="316"/>
      <c r="BS220" s="316"/>
      <c r="BT220" s="316"/>
      <c r="BU220" s="316"/>
      <c r="BV220" s="316"/>
      <c r="BW220" s="316"/>
      <c r="BX220" s="316"/>
      <c r="BY220" s="311"/>
      <c r="BZ220" s="311"/>
      <c r="CA220" s="311"/>
      <c r="CB220" s="311"/>
      <c r="CC220" s="311"/>
      <c r="CD220" s="311"/>
      <c r="CE220" s="311"/>
      <c r="CF220" s="311"/>
      <c r="CG220" s="311"/>
      <c r="CH220" s="311"/>
      <c r="CI220" s="311"/>
      <c r="CJ220" s="311"/>
      <c r="CK220" s="311"/>
      <c r="CL220" s="311"/>
      <c r="CM220" s="311"/>
      <c r="CN220" s="311"/>
      <c r="CO220" s="311"/>
      <c r="CP220" s="311"/>
      <c r="CQ220" s="311"/>
      <c r="CR220" s="311"/>
      <c r="CS220" s="311"/>
      <c r="CT220" s="311"/>
      <c r="CU220" s="311"/>
      <c r="CV220" s="311"/>
      <c r="CW220" s="311"/>
      <c r="CX220" s="311"/>
      <c r="CY220" s="311"/>
      <c r="CZ220" s="311"/>
      <c r="DA220" s="311"/>
      <c r="DB220" s="311"/>
      <c r="DC220" s="311"/>
      <c r="DD220" s="311"/>
      <c r="DE220" s="311"/>
      <c r="DF220" s="311"/>
      <c r="DG220" s="311"/>
      <c r="DH220" s="311"/>
      <c r="DI220" s="311"/>
      <c r="DJ220" s="311"/>
      <c r="DK220" s="311"/>
      <c r="DL220" s="311"/>
      <c r="DM220" s="311"/>
      <c r="DN220" s="311"/>
      <c r="DO220" s="311"/>
      <c r="DP220" s="311"/>
      <c r="DQ220" s="311"/>
      <c r="DR220" s="311"/>
      <c r="DS220" s="311"/>
      <c r="DT220" s="311"/>
      <c r="DU220" s="311"/>
      <c r="DV220" s="311"/>
      <c r="DW220" s="311"/>
      <c r="DX220" s="311"/>
      <c r="DY220" s="311"/>
      <c r="DZ220" s="311"/>
      <c r="EA220" s="311"/>
      <c r="EB220" s="311"/>
      <c r="EC220" s="311"/>
      <c r="ED220" s="311"/>
      <c r="EE220" s="311"/>
      <c r="EF220" s="311"/>
      <c r="EG220" s="311"/>
      <c r="EH220" s="311"/>
      <c r="EI220" s="311"/>
      <c r="EJ220" s="311"/>
      <c r="EK220" s="311"/>
      <c r="EL220" s="311"/>
      <c r="EM220" s="311"/>
      <c r="EN220" s="311"/>
      <c r="EO220" s="311"/>
      <c r="EP220" s="311"/>
      <c r="EQ220" s="311"/>
      <c r="ER220" s="311"/>
      <c r="ES220" s="311"/>
      <c r="ET220" s="311"/>
      <c r="EU220" s="311"/>
      <c r="EV220" s="311"/>
      <c r="EW220" s="311"/>
    </row>
    <row r="221" spans="1:153" ht="15.75" customHeight="1" x14ac:dyDescent="0.15">
      <c r="A221" s="922" t="s">
        <v>86</v>
      </c>
      <c r="B221" s="922"/>
      <c r="C221" s="922"/>
      <c r="D221" s="922"/>
      <c r="E221" s="922"/>
      <c r="F221" s="922"/>
      <c r="G221" s="922"/>
      <c r="H221" s="923"/>
      <c r="I221" s="311"/>
      <c r="J221" s="933" t="s">
        <v>326</v>
      </c>
      <c r="K221" s="936"/>
      <c r="L221" s="936"/>
      <c r="M221" s="936"/>
      <c r="N221" s="936"/>
      <c r="O221" s="936"/>
      <c r="P221" s="318"/>
      <c r="Q221" s="311"/>
      <c r="R221" s="319"/>
      <c r="S221" s="928" t="s">
        <v>327</v>
      </c>
      <c r="T221" s="929"/>
      <c r="U221" s="929"/>
      <c r="V221" s="929"/>
      <c r="W221" s="929"/>
      <c r="X221" s="929"/>
      <c r="Y221" s="929"/>
      <c r="Z221" s="929"/>
      <c r="AA221" s="929"/>
      <c r="AB221" s="929"/>
      <c r="AC221" s="929"/>
      <c r="AD221" s="929"/>
      <c r="AE221" s="929"/>
      <c r="AF221" s="929"/>
      <c r="AG221" s="929"/>
      <c r="AH221" s="929"/>
      <c r="AI221" s="929"/>
      <c r="AJ221" s="929"/>
      <c r="AK221" s="929"/>
      <c r="AL221" s="929"/>
      <c r="AM221" s="929"/>
      <c r="AN221" s="929"/>
      <c r="AO221" s="929"/>
      <c r="AP221" s="929"/>
      <c r="AQ221" s="929"/>
      <c r="AR221" s="929"/>
      <c r="AS221" s="929"/>
      <c r="AT221" s="929"/>
      <c r="AU221" s="929"/>
      <c r="AV221" s="929"/>
      <c r="AW221" s="929"/>
      <c r="AX221" s="929"/>
      <c r="AY221" s="929"/>
      <c r="AZ221" s="929"/>
      <c r="BA221" s="319"/>
      <c r="BB221" s="318"/>
      <c r="BC221" s="311"/>
      <c r="BD221" s="937" t="s">
        <v>328</v>
      </c>
      <c r="BE221" s="937"/>
      <c r="BF221" s="937"/>
      <c r="BG221" s="937"/>
      <c r="BH221" s="937"/>
      <c r="BI221" s="937"/>
      <c r="BJ221" s="318"/>
      <c r="BK221" s="320"/>
      <c r="BL221" s="937" t="s">
        <v>221</v>
      </c>
      <c r="BM221" s="937"/>
      <c r="BN221" s="937"/>
      <c r="BO221" s="937"/>
      <c r="BP221" s="937"/>
      <c r="BQ221" s="321"/>
      <c r="BR221" s="926" t="s">
        <v>329</v>
      </c>
      <c r="BS221" s="922"/>
      <c r="BT221" s="922"/>
      <c r="BU221" s="922"/>
      <c r="BV221" s="922"/>
      <c r="BW221" s="922"/>
      <c r="BX221" s="922"/>
      <c r="BY221" s="311"/>
      <c r="BZ221" s="311"/>
      <c r="CA221" s="311"/>
      <c r="CB221" s="311"/>
      <c r="CC221" s="311"/>
      <c r="CD221" s="311"/>
      <c r="CE221" s="311"/>
      <c r="CF221" s="311"/>
      <c r="CG221" s="311"/>
      <c r="CH221" s="311"/>
      <c r="CI221" s="311"/>
      <c r="CJ221" s="311"/>
      <c r="CK221" s="311"/>
      <c r="CL221" s="311"/>
      <c r="CM221" s="311"/>
      <c r="CN221" s="311"/>
      <c r="CO221" s="311"/>
      <c r="CP221" s="311"/>
      <c r="CQ221" s="311"/>
      <c r="CR221" s="311"/>
      <c r="CS221" s="311"/>
      <c r="CT221" s="311"/>
      <c r="CU221" s="311"/>
      <c r="CV221" s="311"/>
      <c r="CW221" s="311"/>
      <c r="CX221" s="311"/>
      <c r="CY221" s="311"/>
      <c r="CZ221" s="311"/>
      <c r="DA221" s="311"/>
      <c r="DB221" s="311"/>
      <c r="DC221" s="311"/>
      <c r="DD221" s="311"/>
      <c r="DE221" s="311"/>
      <c r="DF221" s="311"/>
      <c r="DG221" s="311"/>
      <c r="DH221" s="311"/>
      <c r="DI221" s="311"/>
      <c r="DJ221" s="311"/>
      <c r="DK221" s="311"/>
      <c r="DL221" s="311"/>
      <c r="DM221" s="311"/>
      <c r="DN221" s="311"/>
      <c r="DO221" s="311"/>
      <c r="DP221" s="311"/>
      <c r="DQ221" s="311"/>
      <c r="DR221" s="311"/>
      <c r="DS221" s="311"/>
      <c r="DT221" s="311"/>
      <c r="DU221" s="311"/>
      <c r="DV221" s="311"/>
      <c r="DW221" s="311"/>
      <c r="DX221" s="311"/>
      <c r="DY221" s="311"/>
      <c r="DZ221" s="311"/>
      <c r="EA221" s="311"/>
      <c r="EB221" s="311"/>
      <c r="EC221" s="311"/>
      <c r="ED221" s="311"/>
      <c r="EE221" s="311"/>
      <c r="EF221" s="311"/>
      <c r="EG221" s="311"/>
      <c r="EH221" s="311"/>
      <c r="EI221" s="311"/>
      <c r="EJ221" s="311"/>
      <c r="EK221" s="311"/>
      <c r="EL221" s="311"/>
      <c r="EM221" s="311"/>
      <c r="EN221" s="311"/>
      <c r="EO221" s="311"/>
      <c r="EP221" s="311"/>
      <c r="EQ221" s="311"/>
      <c r="ER221" s="311"/>
      <c r="ES221" s="311"/>
      <c r="ET221" s="311"/>
      <c r="EU221" s="311"/>
      <c r="EV221" s="311"/>
      <c r="EW221" s="311"/>
    </row>
    <row r="222" spans="1:153" ht="15.75" customHeight="1" x14ac:dyDescent="0.15">
      <c r="A222" s="934"/>
      <c r="B222" s="934"/>
      <c r="C222" s="934"/>
      <c r="D222" s="934"/>
      <c r="E222" s="934"/>
      <c r="F222" s="934"/>
      <c r="G222" s="934"/>
      <c r="H222" s="935"/>
      <c r="I222" s="325"/>
      <c r="J222" s="936"/>
      <c r="K222" s="936"/>
      <c r="L222" s="936"/>
      <c r="M222" s="936"/>
      <c r="N222" s="936"/>
      <c r="O222" s="936"/>
      <c r="P222" s="326"/>
      <c r="Q222" s="327"/>
      <c r="R222" s="328"/>
      <c r="S222" s="930"/>
      <c r="T222" s="930"/>
      <c r="U222" s="930"/>
      <c r="V222" s="930"/>
      <c r="W222" s="930"/>
      <c r="X222" s="930"/>
      <c r="Y222" s="930"/>
      <c r="Z222" s="930"/>
      <c r="AA222" s="930"/>
      <c r="AB222" s="930"/>
      <c r="AC222" s="930"/>
      <c r="AD222" s="930"/>
      <c r="AE222" s="930"/>
      <c r="AF222" s="930"/>
      <c r="AG222" s="930"/>
      <c r="AH222" s="930"/>
      <c r="AI222" s="930"/>
      <c r="AJ222" s="930"/>
      <c r="AK222" s="930"/>
      <c r="AL222" s="930"/>
      <c r="AM222" s="930"/>
      <c r="AN222" s="930"/>
      <c r="AO222" s="930"/>
      <c r="AP222" s="930"/>
      <c r="AQ222" s="930"/>
      <c r="AR222" s="930"/>
      <c r="AS222" s="930"/>
      <c r="AT222" s="930"/>
      <c r="AU222" s="930"/>
      <c r="AV222" s="930"/>
      <c r="AW222" s="930"/>
      <c r="AX222" s="930"/>
      <c r="AY222" s="930"/>
      <c r="AZ222" s="930"/>
      <c r="BA222" s="328"/>
      <c r="BB222" s="329"/>
      <c r="BC222" s="325"/>
      <c r="BD222" s="933" t="s">
        <v>334</v>
      </c>
      <c r="BE222" s="933"/>
      <c r="BF222" s="933"/>
      <c r="BG222" s="933"/>
      <c r="BH222" s="933"/>
      <c r="BI222" s="933"/>
      <c r="BJ222" s="326"/>
      <c r="BK222" s="330"/>
      <c r="BL222" s="933" t="s">
        <v>335</v>
      </c>
      <c r="BM222" s="933"/>
      <c r="BN222" s="933"/>
      <c r="BO222" s="933"/>
      <c r="BP222" s="933"/>
      <c r="BQ222" s="331"/>
      <c r="BR222" s="938"/>
      <c r="BS222" s="934"/>
      <c r="BT222" s="934"/>
      <c r="BU222" s="934"/>
      <c r="BV222" s="934"/>
      <c r="BW222" s="934"/>
      <c r="BX222" s="934"/>
      <c r="BY222" s="311"/>
      <c r="BZ222" s="311"/>
      <c r="CA222" s="311"/>
      <c r="CB222" s="311"/>
      <c r="CC222" s="311"/>
      <c r="CD222" s="311"/>
      <c r="CE222" s="311"/>
      <c r="CF222" s="311"/>
      <c r="CG222" s="311"/>
      <c r="CH222" s="311"/>
      <c r="CI222" s="311"/>
      <c r="CJ222" s="311"/>
      <c r="CK222" s="311"/>
      <c r="CL222" s="311"/>
      <c r="CM222" s="311"/>
      <c r="CN222" s="311"/>
      <c r="CO222" s="311"/>
      <c r="CP222" s="311"/>
      <c r="CQ222" s="311"/>
      <c r="CR222" s="311"/>
      <c r="CS222" s="311"/>
      <c r="CT222" s="311"/>
      <c r="CU222" s="311"/>
      <c r="CV222" s="311"/>
      <c r="CW222" s="311"/>
      <c r="CX222" s="311"/>
      <c r="CY222" s="311"/>
      <c r="CZ222" s="311"/>
      <c r="DA222" s="311"/>
      <c r="DB222" s="311"/>
      <c r="DC222" s="311"/>
      <c r="DD222" s="311"/>
      <c r="DE222" s="311"/>
      <c r="DF222" s="311"/>
      <c r="DG222" s="311"/>
      <c r="DH222" s="311"/>
      <c r="DI222" s="311"/>
      <c r="DJ222" s="311"/>
      <c r="DK222" s="311"/>
      <c r="DL222" s="311"/>
      <c r="DM222" s="311"/>
      <c r="DN222" s="311"/>
      <c r="DO222" s="311"/>
      <c r="DP222" s="311"/>
      <c r="DQ222" s="311"/>
      <c r="DR222" s="311"/>
      <c r="DS222" s="311"/>
      <c r="DT222" s="311"/>
      <c r="DU222" s="311"/>
      <c r="DV222" s="311"/>
      <c r="DW222" s="311"/>
      <c r="DX222" s="311"/>
      <c r="DY222" s="311"/>
      <c r="DZ222" s="311"/>
      <c r="EA222" s="311"/>
      <c r="EB222" s="311"/>
      <c r="EC222" s="311"/>
      <c r="ED222" s="311"/>
      <c r="EE222" s="311"/>
      <c r="EF222" s="311"/>
      <c r="EG222" s="311"/>
      <c r="EH222" s="311"/>
      <c r="EI222" s="311"/>
      <c r="EJ222" s="311"/>
      <c r="EK222" s="311"/>
      <c r="EL222" s="311"/>
      <c r="EM222" s="311"/>
      <c r="EN222" s="311"/>
      <c r="EO222" s="311"/>
      <c r="EP222" s="311"/>
      <c r="EQ222" s="311"/>
      <c r="ER222" s="311"/>
      <c r="ES222" s="311"/>
      <c r="ET222" s="311"/>
      <c r="EU222" s="311"/>
      <c r="EV222" s="311"/>
      <c r="EW222" s="311"/>
    </row>
    <row r="223" spans="1:153" ht="15.75" customHeight="1" x14ac:dyDescent="0.15">
      <c r="A223" s="934"/>
      <c r="B223" s="934"/>
      <c r="C223" s="934"/>
      <c r="D223" s="934"/>
      <c r="E223" s="934"/>
      <c r="F223" s="934"/>
      <c r="G223" s="934"/>
      <c r="H223" s="935"/>
      <c r="I223" s="311"/>
      <c r="J223" s="933" t="s">
        <v>338</v>
      </c>
      <c r="K223" s="936"/>
      <c r="L223" s="936"/>
      <c r="M223" s="936"/>
      <c r="N223" s="936"/>
      <c r="O223" s="936"/>
      <c r="P223" s="326"/>
      <c r="Q223" s="939" t="s">
        <v>339</v>
      </c>
      <c r="R223" s="940"/>
      <c r="S223" s="940"/>
      <c r="T223" s="940"/>
      <c r="U223" s="940"/>
      <c r="V223" s="940"/>
      <c r="W223" s="941"/>
      <c r="X223" s="939" t="s">
        <v>340</v>
      </c>
      <c r="Y223" s="940"/>
      <c r="Z223" s="940"/>
      <c r="AA223" s="940"/>
      <c r="AB223" s="940"/>
      <c r="AC223" s="940"/>
      <c r="AD223" s="941"/>
      <c r="AE223" s="942" t="s">
        <v>341</v>
      </c>
      <c r="AF223" s="943"/>
      <c r="AG223" s="943"/>
      <c r="AH223" s="943"/>
      <c r="AI223" s="943"/>
      <c r="AJ223" s="943"/>
      <c r="AK223" s="943"/>
      <c r="AL223" s="944"/>
      <c r="AM223" s="939" t="s">
        <v>342</v>
      </c>
      <c r="AN223" s="940"/>
      <c r="AO223" s="940"/>
      <c r="AP223" s="940"/>
      <c r="AQ223" s="940"/>
      <c r="AR223" s="940"/>
      <c r="AS223" s="940"/>
      <c r="AT223" s="941"/>
      <c r="AU223" s="942" t="s">
        <v>343</v>
      </c>
      <c r="AV223" s="943"/>
      <c r="AW223" s="943"/>
      <c r="AX223" s="943"/>
      <c r="AY223" s="943"/>
      <c r="AZ223" s="943"/>
      <c r="BA223" s="943"/>
      <c r="BB223" s="944"/>
      <c r="BC223" s="311"/>
      <c r="BD223" s="933"/>
      <c r="BE223" s="933"/>
      <c r="BF223" s="933"/>
      <c r="BG223" s="933"/>
      <c r="BH223" s="933"/>
      <c r="BI223" s="933"/>
      <c r="BJ223" s="333"/>
      <c r="BK223" s="334"/>
      <c r="BL223" s="933"/>
      <c r="BM223" s="933"/>
      <c r="BN223" s="933"/>
      <c r="BO223" s="933"/>
      <c r="BP223" s="933"/>
      <c r="BQ223" s="333"/>
      <c r="BR223" s="938" t="s">
        <v>344</v>
      </c>
      <c r="BS223" s="934"/>
      <c r="BT223" s="934"/>
      <c r="BU223" s="934"/>
      <c r="BV223" s="934"/>
      <c r="BW223" s="934"/>
      <c r="BX223" s="934"/>
      <c r="BY223" s="311"/>
      <c r="BZ223" s="311"/>
      <c r="CA223" s="311"/>
      <c r="CB223" s="311"/>
      <c r="CC223" s="311"/>
      <c r="CD223" s="311"/>
      <c r="CE223" s="311"/>
      <c r="CF223" s="311"/>
      <c r="CG223" s="311"/>
      <c r="CH223" s="311"/>
      <c r="CI223" s="311"/>
      <c r="CJ223" s="311"/>
      <c r="CK223" s="311"/>
      <c r="CL223" s="311"/>
      <c r="CM223" s="311"/>
      <c r="CN223" s="311"/>
      <c r="CO223" s="311"/>
      <c r="CP223" s="311"/>
      <c r="CQ223" s="311"/>
      <c r="CR223" s="311"/>
      <c r="CS223" s="311"/>
      <c r="CT223" s="311"/>
      <c r="CU223" s="311"/>
      <c r="CV223" s="311"/>
      <c r="CW223" s="311"/>
      <c r="CX223" s="311"/>
      <c r="CY223" s="311"/>
      <c r="CZ223" s="311"/>
      <c r="DA223" s="311"/>
      <c r="DB223" s="311"/>
      <c r="DC223" s="311"/>
      <c r="DD223" s="311"/>
      <c r="DE223" s="311"/>
      <c r="DF223" s="311"/>
      <c r="DG223" s="311"/>
      <c r="DH223" s="311"/>
      <c r="DI223" s="311"/>
      <c r="DJ223" s="311"/>
      <c r="DK223" s="311"/>
      <c r="DL223" s="311"/>
      <c r="DM223" s="311"/>
      <c r="DN223" s="311"/>
      <c r="DO223" s="311"/>
      <c r="DP223" s="311"/>
      <c r="DQ223" s="311"/>
      <c r="DR223" s="311"/>
      <c r="DS223" s="311"/>
      <c r="DT223" s="311"/>
      <c r="DU223" s="311"/>
      <c r="DV223" s="311"/>
      <c r="DW223" s="311"/>
      <c r="DX223" s="311"/>
      <c r="DY223" s="311"/>
      <c r="DZ223" s="311"/>
      <c r="EA223" s="311"/>
      <c r="EB223" s="311"/>
      <c r="EC223" s="311"/>
      <c r="ED223" s="311"/>
      <c r="EE223" s="311"/>
      <c r="EF223" s="311"/>
      <c r="EG223" s="311"/>
      <c r="EH223" s="311"/>
      <c r="EI223" s="311"/>
      <c r="EJ223" s="311"/>
      <c r="EK223" s="311"/>
      <c r="EL223" s="311"/>
      <c r="EM223" s="311"/>
      <c r="EN223" s="311"/>
      <c r="EO223" s="311"/>
      <c r="EP223" s="311"/>
      <c r="EQ223" s="311"/>
      <c r="ER223" s="311"/>
      <c r="ES223" s="311"/>
      <c r="ET223" s="311"/>
      <c r="EU223" s="311"/>
      <c r="EV223" s="311"/>
      <c r="EW223" s="311"/>
    </row>
    <row r="224" spans="1:153" ht="15.75" customHeight="1" x14ac:dyDescent="0.15">
      <c r="A224" s="924"/>
      <c r="B224" s="924"/>
      <c r="C224" s="924"/>
      <c r="D224" s="924"/>
      <c r="E224" s="924"/>
      <c r="F224" s="924"/>
      <c r="G224" s="924"/>
      <c r="H224" s="925"/>
      <c r="I224" s="327"/>
      <c r="J224" s="930"/>
      <c r="K224" s="930"/>
      <c r="L224" s="930"/>
      <c r="M224" s="930"/>
      <c r="N224" s="930"/>
      <c r="O224" s="930"/>
      <c r="P224" s="329"/>
      <c r="Q224" s="927"/>
      <c r="R224" s="924"/>
      <c r="S224" s="924"/>
      <c r="T224" s="924"/>
      <c r="U224" s="924"/>
      <c r="V224" s="924"/>
      <c r="W224" s="925"/>
      <c r="X224" s="927"/>
      <c r="Y224" s="924"/>
      <c r="Z224" s="924"/>
      <c r="AA224" s="924"/>
      <c r="AB224" s="924"/>
      <c r="AC224" s="924"/>
      <c r="AD224" s="925"/>
      <c r="AE224" s="955" t="s">
        <v>346</v>
      </c>
      <c r="AF224" s="956"/>
      <c r="AG224" s="956"/>
      <c r="AH224" s="956"/>
      <c r="AI224" s="956"/>
      <c r="AJ224" s="956"/>
      <c r="AK224" s="956"/>
      <c r="AL224" s="957"/>
      <c r="AM224" s="927"/>
      <c r="AN224" s="924"/>
      <c r="AO224" s="924"/>
      <c r="AP224" s="924"/>
      <c r="AQ224" s="924"/>
      <c r="AR224" s="924"/>
      <c r="AS224" s="924"/>
      <c r="AT224" s="925"/>
      <c r="AU224" s="955" t="s">
        <v>347</v>
      </c>
      <c r="AV224" s="956"/>
      <c r="AW224" s="956"/>
      <c r="AX224" s="956"/>
      <c r="AY224" s="956"/>
      <c r="AZ224" s="956"/>
      <c r="BA224" s="956"/>
      <c r="BB224" s="957"/>
      <c r="BC224" s="337"/>
      <c r="BD224" s="958" t="s">
        <v>348</v>
      </c>
      <c r="BE224" s="958"/>
      <c r="BF224" s="958"/>
      <c r="BG224" s="958"/>
      <c r="BH224" s="958"/>
      <c r="BI224" s="958"/>
      <c r="BJ224" s="338"/>
      <c r="BK224" s="339"/>
      <c r="BL224" s="959" t="s">
        <v>349</v>
      </c>
      <c r="BM224" s="959"/>
      <c r="BN224" s="959"/>
      <c r="BO224" s="959"/>
      <c r="BP224" s="959"/>
      <c r="BQ224" s="340"/>
      <c r="BR224" s="927"/>
      <c r="BS224" s="924"/>
      <c r="BT224" s="924"/>
      <c r="BU224" s="924"/>
      <c r="BV224" s="924"/>
      <c r="BW224" s="924"/>
      <c r="BX224" s="924"/>
      <c r="BY224" s="311"/>
      <c r="BZ224" s="311"/>
      <c r="CA224" s="311"/>
      <c r="CB224" s="311"/>
      <c r="CC224" s="311"/>
      <c r="CD224" s="311"/>
      <c r="CE224" s="311"/>
      <c r="CF224" s="311"/>
      <c r="CG224" s="311"/>
      <c r="CH224" s="311"/>
      <c r="CI224" s="311"/>
      <c r="CJ224" s="311"/>
      <c r="CK224" s="311"/>
      <c r="CL224" s="311"/>
      <c r="CM224" s="311"/>
      <c r="CN224" s="311"/>
      <c r="CO224" s="311"/>
      <c r="CP224" s="311"/>
      <c r="CQ224" s="311"/>
      <c r="CR224" s="311"/>
      <c r="CS224" s="311"/>
      <c r="CT224" s="311"/>
      <c r="CU224" s="311"/>
      <c r="CV224" s="311"/>
      <c r="CW224" s="311"/>
      <c r="CX224" s="311"/>
      <c r="CY224" s="311"/>
      <c r="CZ224" s="311"/>
      <c r="DA224" s="311"/>
      <c r="DB224" s="311"/>
      <c r="DC224" s="311"/>
      <c r="DD224" s="311"/>
      <c r="DE224" s="311"/>
      <c r="DF224" s="311"/>
      <c r="DG224" s="311"/>
      <c r="DH224" s="311"/>
      <c r="DI224" s="311"/>
      <c r="DJ224" s="311"/>
      <c r="DK224" s="311"/>
      <c r="DL224" s="311"/>
      <c r="DM224" s="311"/>
      <c r="DN224" s="311"/>
      <c r="DO224" s="311"/>
      <c r="DP224" s="311"/>
      <c r="DQ224" s="311"/>
      <c r="DR224" s="311"/>
      <c r="DS224" s="311"/>
      <c r="DT224" s="311"/>
      <c r="DU224" s="311"/>
      <c r="DV224" s="311"/>
      <c r="DW224" s="311"/>
      <c r="DX224" s="311"/>
      <c r="DY224" s="311"/>
      <c r="DZ224" s="311"/>
      <c r="EA224" s="311"/>
      <c r="EB224" s="311"/>
      <c r="EC224" s="311"/>
      <c r="ED224" s="311"/>
      <c r="EE224" s="311"/>
      <c r="EF224" s="311"/>
      <c r="EG224" s="311"/>
      <c r="EH224" s="311"/>
      <c r="EI224" s="311"/>
      <c r="EJ224" s="311"/>
      <c r="EK224" s="311"/>
      <c r="EL224" s="311"/>
      <c r="EM224" s="311"/>
      <c r="EN224" s="311"/>
      <c r="EO224" s="311"/>
      <c r="EP224" s="311"/>
      <c r="EQ224" s="311"/>
      <c r="ER224" s="311"/>
      <c r="ES224" s="311"/>
      <c r="ET224" s="311"/>
      <c r="EU224" s="311"/>
      <c r="EV224" s="311"/>
      <c r="EW224" s="311"/>
    </row>
    <row r="225" spans="1:153" ht="15.75" customHeight="1" x14ac:dyDescent="0.15">
      <c r="A225" s="335"/>
      <c r="B225" s="953" t="s">
        <v>395</v>
      </c>
      <c r="C225" s="953"/>
      <c r="D225" s="953"/>
      <c r="E225" s="953"/>
      <c r="F225" s="953"/>
      <c r="G225" s="953"/>
      <c r="H225" s="336"/>
      <c r="I225" s="330"/>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311"/>
      <c r="AT225" s="311"/>
      <c r="AU225" s="311"/>
      <c r="AV225" s="311"/>
      <c r="AW225" s="311"/>
      <c r="AX225" s="311"/>
      <c r="AY225" s="311"/>
      <c r="AZ225" s="311"/>
      <c r="BA225" s="311"/>
      <c r="BB225" s="311"/>
      <c r="BC225" s="311"/>
      <c r="BD225" s="311"/>
      <c r="BE225" s="311"/>
      <c r="BF225" s="311"/>
      <c r="BG225" s="311"/>
      <c r="BH225" s="311"/>
      <c r="BI225" s="311"/>
      <c r="BJ225" s="311"/>
      <c r="BK225" s="311"/>
      <c r="BL225" s="311"/>
      <c r="BM225" s="311"/>
      <c r="BN225" s="311"/>
      <c r="BO225" s="311"/>
      <c r="BP225" s="311"/>
      <c r="BQ225" s="311"/>
      <c r="BR225" s="311"/>
      <c r="BS225" s="311"/>
      <c r="BT225" s="311"/>
      <c r="BU225" s="311"/>
      <c r="BV225" s="311"/>
      <c r="BW225" s="311"/>
      <c r="BX225" s="311"/>
      <c r="BY225" s="311"/>
      <c r="BZ225" s="311"/>
      <c r="CA225" s="311"/>
      <c r="CB225" s="311"/>
      <c r="CC225" s="311"/>
      <c r="CD225" s="311"/>
      <c r="CE225" s="311"/>
      <c r="CF225" s="311"/>
      <c r="CG225" s="311"/>
      <c r="CH225" s="311"/>
      <c r="CI225" s="311"/>
      <c r="CJ225" s="311"/>
      <c r="CK225" s="311"/>
      <c r="CL225" s="311"/>
      <c r="CM225" s="311"/>
      <c r="CN225" s="311"/>
      <c r="CO225" s="311"/>
      <c r="CP225" s="311"/>
      <c r="CQ225" s="311"/>
      <c r="CR225" s="311"/>
      <c r="CS225" s="311"/>
      <c r="CT225" s="311"/>
      <c r="CU225" s="311"/>
      <c r="CV225" s="311"/>
      <c r="CW225" s="311"/>
      <c r="CX225" s="311"/>
      <c r="CY225" s="311"/>
      <c r="CZ225" s="311"/>
      <c r="DA225" s="311"/>
      <c r="DB225" s="311"/>
      <c r="DC225" s="311"/>
      <c r="DD225" s="311"/>
      <c r="DE225" s="311"/>
      <c r="DF225" s="311"/>
      <c r="DG225" s="311"/>
      <c r="DH225" s="311"/>
      <c r="DI225" s="311"/>
      <c r="DJ225" s="311"/>
      <c r="DK225" s="311"/>
      <c r="DL225" s="311"/>
      <c r="DM225" s="311"/>
      <c r="DN225" s="311"/>
      <c r="DO225" s="311"/>
      <c r="DP225" s="311"/>
      <c r="DQ225" s="311"/>
      <c r="DR225" s="311"/>
      <c r="DS225" s="311"/>
      <c r="DT225" s="311"/>
      <c r="DU225" s="311"/>
      <c r="DV225" s="311"/>
      <c r="DW225" s="311"/>
      <c r="DX225" s="311"/>
      <c r="DY225" s="311"/>
      <c r="DZ225" s="311"/>
      <c r="EA225" s="311"/>
      <c r="EB225" s="311"/>
      <c r="EC225" s="311"/>
      <c r="ED225" s="311"/>
      <c r="EE225" s="311"/>
      <c r="EF225" s="311"/>
      <c r="EG225" s="311"/>
      <c r="EH225" s="311"/>
      <c r="EI225" s="311"/>
      <c r="EJ225" s="311"/>
      <c r="EK225" s="311"/>
      <c r="EL225" s="311"/>
      <c r="EM225" s="311"/>
      <c r="EN225" s="311"/>
      <c r="EO225" s="311"/>
      <c r="EP225" s="311"/>
      <c r="EQ225" s="311"/>
      <c r="ER225" s="311"/>
      <c r="ES225" s="311"/>
      <c r="ET225" s="311"/>
      <c r="EU225" s="311"/>
      <c r="EV225" s="311"/>
      <c r="EW225" s="311"/>
    </row>
    <row r="226" spans="1:153" ht="15.75" customHeight="1" x14ac:dyDescent="0.15">
      <c r="A226" s="341"/>
      <c r="B226" s="954"/>
      <c r="C226" s="954"/>
      <c r="D226" s="954"/>
      <c r="E226" s="954"/>
      <c r="F226" s="954"/>
      <c r="G226" s="954"/>
      <c r="H226" s="342"/>
      <c r="I226" s="330"/>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1"/>
      <c r="AY226" s="311"/>
      <c r="AZ226" s="311"/>
      <c r="BA226" s="311"/>
      <c r="BB226" s="311"/>
      <c r="BC226" s="311"/>
      <c r="BD226" s="311"/>
      <c r="BE226" s="311"/>
      <c r="BF226" s="311"/>
      <c r="BG226" s="311"/>
      <c r="BH226" s="311"/>
      <c r="BI226" s="311"/>
      <c r="BJ226" s="311"/>
      <c r="BK226" s="311"/>
      <c r="BL226" s="311"/>
      <c r="BM226" s="311"/>
      <c r="BN226" s="311"/>
      <c r="BO226" s="311"/>
      <c r="BP226" s="311"/>
      <c r="BQ226" s="311"/>
      <c r="BR226" s="311"/>
      <c r="BS226" s="311"/>
      <c r="BT226" s="311"/>
      <c r="BU226" s="311"/>
      <c r="BV226" s="311"/>
      <c r="BW226" s="311"/>
      <c r="BX226" s="311"/>
      <c r="BY226" s="311"/>
      <c r="BZ226" s="311"/>
      <c r="CA226" s="311"/>
      <c r="CB226" s="311"/>
      <c r="CC226" s="311"/>
      <c r="CD226" s="311"/>
      <c r="CE226" s="311"/>
      <c r="CF226" s="311"/>
      <c r="CG226" s="311"/>
      <c r="CH226" s="311"/>
      <c r="CI226" s="311"/>
      <c r="CJ226" s="311"/>
      <c r="CK226" s="311"/>
      <c r="CL226" s="311"/>
      <c r="CM226" s="311"/>
      <c r="CN226" s="311"/>
      <c r="CO226" s="311"/>
      <c r="CP226" s="311"/>
      <c r="CQ226" s="311"/>
      <c r="CR226" s="311"/>
      <c r="CS226" s="311"/>
      <c r="CT226" s="311"/>
      <c r="CU226" s="311"/>
      <c r="CV226" s="311"/>
      <c r="CW226" s="311"/>
      <c r="CX226" s="311"/>
      <c r="CY226" s="311"/>
      <c r="CZ226" s="311"/>
      <c r="DA226" s="311"/>
      <c r="DB226" s="311"/>
      <c r="DC226" s="311"/>
      <c r="DD226" s="311"/>
      <c r="DE226" s="311"/>
      <c r="DF226" s="311"/>
      <c r="DG226" s="311"/>
      <c r="DH226" s="311"/>
      <c r="DI226" s="311"/>
      <c r="DJ226" s="311"/>
      <c r="DK226" s="311"/>
      <c r="DL226" s="311"/>
      <c r="DM226" s="311"/>
      <c r="DN226" s="311"/>
      <c r="DO226" s="311"/>
      <c r="DP226" s="311"/>
      <c r="DQ226" s="311"/>
      <c r="DR226" s="311"/>
      <c r="DS226" s="311"/>
      <c r="DT226" s="311"/>
      <c r="DU226" s="311"/>
      <c r="DV226" s="311"/>
      <c r="DW226" s="311"/>
      <c r="DX226" s="311"/>
      <c r="DY226" s="311"/>
      <c r="DZ226" s="311"/>
      <c r="EA226" s="311"/>
      <c r="EB226" s="311"/>
      <c r="EC226" s="311"/>
      <c r="ED226" s="311"/>
      <c r="EE226" s="311"/>
      <c r="EF226" s="311"/>
      <c r="EG226" s="311"/>
      <c r="EH226" s="311"/>
      <c r="EI226" s="311"/>
      <c r="EJ226" s="311"/>
      <c r="EK226" s="311"/>
      <c r="EL226" s="311"/>
      <c r="EM226" s="311"/>
      <c r="EN226" s="311"/>
      <c r="EO226" s="311"/>
      <c r="EP226" s="311"/>
      <c r="EQ226" s="311"/>
      <c r="ER226" s="311"/>
      <c r="ES226" s="311"/>
      <c r="ET226" s="311"/>
      <c r="EU226" s="311"/>
      <c r="EV226" s="311"/>
      <c r="EW226" s="311"/>
    </row>
    <row r="227" spans="1:153" s="311" customFormat="1" ht="15.75" customHeight="1" x14ac:dyDescent="0.15">
      <c r="A227" s="945" t="s">
        <v>604</v>
      </c>
      <c r="B227" s="945"/>
      <c r="C227" s="945"/>
      <c r="D227" s="945"/>
      <c r="E227" s="945"/>
      <c r="F227" s="945"/>
      <c r="G227" s="945"/>
      <c r="H227" s="960"/>
      <c r="I227" s="987" t="s">
        <v>389</v>
      </c>
      <c r="J227" s="980"/>
      <c r="K227" s="980"/>
      <c r="L227" s="980"/>
      <c r="M227" s="980"/>
      <c r="N227" s="980"/>
      <c r="O227" s="980"/>
      <c r="P227" s="980"/>
      <c r="Q227" s="945">
        <v>7949</v>
      </c>
      <c r="R227" s="945"/>
      <c r="S227" s="945"/>
      <c r="T227" s="945"/>
      <c r="U227" s="945"/>
      <c r="V227" s="945"/>
      <c r="W227" s="945"/>
      <c r="X227" s="945">
        <v>6866</v>
      </c>
      <c r="Y227" s="945"/>
      <c r="Z227" s="945"/>
      <c r="AA227" s="945"/>
      <c r="AB227" s="945"/>
      <c r="AC227" s="945"/>
      <c r="AD227" s="945"/>
      <c r="AE227" s="968">
        <v>179</v>
      </c>
      <c r="AF227" s="968"/>
      <c r="AG227" s="968"/>
      <c r="AH227" s="968"/>
      <c r="AI227" s="968"/>
      <c r="AJ227" s="968"/>
      <c r="AK227" s="968"/>
      <c r="AL227" s="546"/>
      <c r="AM227" s="968">
        <v>106</v>
      </c>
      <c r="AN227" s="968"/>
      <c r="AO227" s="968"/>
      <c r="AP227" s="968"/>
      <c r="AQ227" s="968"/>
      <c r="AR227" s="968"/>
      <c r="AS227" s="968"/>
      <c r="AT227" s="546"/>
      <c r="AU227" s="945">
        <v>798</v>
      </c>
      <c r="AV227" s="945"/>
      <c r="AW227" s="945"/>
      <c r="AX227" s="945"/>
      <c r="AY227" s="945"/>
      <c r="AZ227" s="945"/>
      <c r="BA227" s="945"/>
      <c r="BB227" s="945"/>
      <c r="BC227" s="945">
        <v>30128</v>
      </c>
      <c r="BD227" s="945"/>
      <c r="BE227" s="945"/>
      <c r="BF227" s="945"/>
      <c r="BG227" s="945"/>
      <c r="BH227" s="945"/>
      <c r="BI227" s="945"/>
      <c r="BJ227" s="945"/>
      <c r="BK227" s="980">
        <v>1085</v>
      </c>
      <c r="BL227" s="980"/>
      <c r="BM227" s="980"/>
      <c r="BN227" s="980"/>
      <c r="BO227" s="980"/>
      <c r="BP227" s="980"/>
      <c r="BQ227" s="546"/>
      <c r="BR227" s="945">
        <v>275</v>
      </c>
      <c r="BS227" s="945"/>
      <c r="BT227" s="945"/>
      <c r="BU227" s="945"/>
      <c r="BV227" s="945"/>
      <c r="BW227" s="945"/>
      <c r="BX227" s="945"/>
    </row>
    <row r="228" spans="1:153" s="311" customFormat="1" ht="15.75" customHeight="1" x14ac:dyDescent="0.15">
      <c r="A228" s="945" t="s">
        <v>82</v>
      </c>
      <c r="B228" s="945"/>
      <c r="C228" s="945"/>
      <c r="D228" s="945"/>
      <c r="E228" s="945"/>
      <c r="F228" s="945"/>
      <c r="G228" s="945"/>
      <c r="H228" s="960"/>
      <c r="I228" s="987" t="s">
        <v>389</v>
      </c>
      <c r="J228" s="980"/>
      <c r="K228" s="980"/>
      <c r="L228" s="980"/>
      <c r="M228" s="980"/>
      <c r="N228" s="980"/>
      <c r="O228" s="980"/>
      <c r="P228" s="980"/>
      <c r="Q228" s="945">
        <v>7900</v>
      </c>
      <c r="R228" s="945"/>
      <c r="S228" s="945"/>
      <c r="T228" s="945"/>
      <c r="U228" s="945"/>
      <c r="V228" s="945"/>
      <c r="W228" s="945"/>
      <c r="X228" s="945">
        <v>6761</v>
      </c>
      <c r="Y228" s="945"/>
      <c r="Z228" s="945"/>
      <c r="AA228" s="945"/>
      <c r="AB228" s="945"/>
      <c r="AC228" s="945"/>
      <c r="AD228" s="945"/>
      <c r="AE228" s="968">
        <v>157</v>
      </c>
      <c r="AF228" s="968"/>
      <c r="AG228" s="968"/>
      <c r="AH228" s="968"/>
      <c r="AI228" s="968"/>
      <c r="AJ228" s="968"/>
      <c r="AK228" s="968"/>
      <c r="AL228" s="546"/>
      <c r="AM228" s="968">
        <v>250</v>
      </c>
      <c r="AN228" s="968"/>
      <c r="AO228" s="968"/>
      <c r="AP228" s="968"/>
      <c r="AQ228" s="968"/>
      <c r="AR228" s="968"/>
      <c r="AS228" s="968"/>
      <c r="AT228" s="546"/>
      <c r="AU228" s="945">
        <v>732</v>
      </c>
      <c r="AV228" s="945"/>
      <c r="AW228" s="945"/>
      <c r="AX228" s="945"/>
      <c r="AY228" s="945"/>
      <c r="AZ228" s="945"/>
      <c r="BA228" s="945"/>
      <c r="BB228" s="945"/>
      <c r="BC228" s="945">
        <v>27864</v>
      </c>
      <c r="BD228" s="945"/>
      <c r="BE228" s="945"/>
      <c r="BF228" s="945"/>
      <c r="BG228" s="945"/>
      <c r="BH228" s="945"/>
      <c r="BI228" s="945"/>
      <c r="BJ228" s="945"/>
      <c r="BK228" s="990">
        <v>1183</v>
      </c>
      <c r="BL228" s="986"/>
      <c r="BM228" s="986"/>
      <c r="BN228" s="986"/>
      <c r="BO228" s="986"/>
      <c r="BP228" s="986"/>
      <c r="BQ228" s="606"/>
      <c r="BR228" s="945">
        <v>271</v>
      </c>
      <c r="BS228" s="945"/>
      <c r="BT228" s="945"/>
      <c r="BU228" s="945"/>
      <c r="BV228" s="945"/>
      <c r="BW228" s="945"/>
      <c r="BX228" s="945"/>
    </row>
    <row r="229" spans="1:153" s="311" customFormat="1" ht="15.75" customHeight="1" x14ac:dyDescent="0.15">
      <c r="A229" s="945" t="s">
        <v>83</v>
      </c>
      <c r="B229" s="945"/>
      <c r="C229" s="945"/>
      <c r="D229" s="945"/>
      <c r="E229" s="945"/>
      <c r="F229" s="945"/>
      <c r="G229" s="945"/>
      <c r="H229" s="960"/>
      <c r="I229" s="987" t="s">
        <v>389</v>
      </c>
      <c r="J229" s="980"/>
      <c r="K229" s="980"/>
      <c r="L229" s="980"/>
      <c r="M229" s="980"/>
      <c r="N229" s="980"/>
      <c r="O229" s="980"/>
      <c r="P229" s="980"/>
      <c r="Q229" s="945">
        <v>7617</v>
      </c>
      <c r="R229" s="945"/>
      <c r="S229" s="945"/>
      <c r="T229" s="945"/>
      <c r="U229" s="945"/>
      <c r="V229" s="945"/>
      <c r="W229" s="945"/>
      <c r="X229" s="945">
        <v>6489</v>
      </c>
      <c r="Y229" s="945"/>
      <c r="Z229" s="945"/>
      <c r="AA229" s="945"/>
      <c r="AB229" s="945"/>
      <c r="AC229" s="945"/>
      <c r="AD229" s="945"/>
      <c r="AE229" s="968">
        <v>168</v>
      </c>
      <c r="AF229" s="968"/>
      <c r="AG229" s="968"/>
      <c r="AH229" s="968"/>
      <c r="AI229" s="968"/>
      <c r="AJ229" s="968"/>
      <c r="AK229" s="968"/>
      <c r="AL229" s="546"/>
      <c r="AM229" s="968">
        <v>213</v>
      </c>
      <c r="AN229" s="968"/>
      <c r="AO229" s="968"/>
      <c r="AP229" s="968"/>
      <c r="AQ229" s="968"/>
      <c r="AR229" s="968"/>
      <c r="AS229" s="968"/>
      <c r="AT229" s="546"/>
      <c r="AU229" s="945">
        <v>747</v>
      </c>
      <c r="AV229" s="945"/>
      <c r="AW229" s="945"/>
      <c r="AX229" s="945"/>
      <c r="AY229" s="945"/>
      <c r="AZ229" s="945"/>
      <c r="BA229" s="945"/>
      <c r="BB229" s="945"/>
      <c r="BC229" s="945">
        <v>25557</v>
      </c>
      <c r="BD229" s="945"/>
      <c r="BE229" s="945"/>
      <c r="BF229" s="945"/>
      <c r="BG229" s="945"/>
      <c r="BH229" s="945"/>
      <c r="BI229" s="945"/>
      <c r="BJ229" s="945"/>
      <c r="BK229" s="990">
        <v>1657</v>
      </c>
      <c r="BL229" s="986"/>
      <c r="BM229" s="986"/>
      <c r="BN229" s="986"/>
      <c r="BO229" s="986"/>
      <c r="BP229" s="986"/>
      <c r="BQ229" s="606"/>
      <c r="BR229" s="945">
        <v>276</v>
      </c>
      <c r="BS229" s="945"/>
      <c r="BT229" s="945"/>
      <c r="BU229" s="945"/>
      <c r="BV229" s="945"/>
      <c r="BW229" s="945"/>
      <c r="BX229" s="945"/>
    </row>
    <row r="230" spans="1:153" s="311" customFormat="1" ht="15.75" customHeight="1" x14ac:dyDescent="0.15">
      <c r="A230" s="945" t="s">
        <v>599</v>
      </c>
      <c r="B230" s="945"/>
      <c r="C230" s="945"/>
      <c r="D230" s="945"/>
      <c r="E230" s="945"/>
      <c r="F230" s="945"/>
      <c r="G230" s="945"/>
      <c r="H230" s="960"/>
      <c r="I230" s="987" t="s">
        <v>389</v>
      </c>
      <c r="J230" s="980"/>
      <c r="K230" s="980"/>
      <c r="L230" s="980"/>
      <c r="M230" s="980"/>
      <c r="N230" s="980"/>
      <c r="O230" s="980"/>
      <c r="P230" s="980"/>
      <c r="Q230" s="945">
        <v>6811</v>
      </c>
      <c r="R230" s="945"/>
      <c r="S230" s="945"/>
      <c r="T230" s="945"/>
      <c r="U230" s="945"/>
      <c r="V230" s="945"/>
      <c r="W230" s="945"/>
      <c r="X230" s="945">
        <v>6108</v>
      </c>
      <c r="Y230" s="945"/>
      <c r="Z230" s="945"/>
      <c r="AA230" s="945"/>
      <c r="AB230" s="945"/>
      <c r="AC230" s="945"/>
      <c r="AD230" s="945"/>
      <c r="AE230" s="968">
        <v>99</v>
      </c>
      <c r="AF230" s="968"/>
      <c r="AG230" s="968"/>
      <c r="AH230" s="968"/>
      <c r="AI230" s="968"/>
      <c r="AJ230" s="968"/>
      <c r="AK230" s="968"/>
      <c r="AL230" s="546"/>
      <c r="AM230" s="968">
        <v>168</v>
      </c>
      <c r="AN230" s="968"/>
      <c r="AO230" s="968"/>
      <c r="AP230" s="968"/>
      <c r="AQ230" s="968"/>
      <c r="AR230" s="968"/>
      <c r="AS230" s="968"/>
      <c r="AT230" s="546"/>
      <c r="AU230" s="945">
        <v>436</v>
      </c>
      <c r="AV230" s="945"/>
      <c r="AW230" s="945"/>
      <c r="AX230" s="945"/>
      <c r="AY230" s="945"/>
      <c r="AZ230" s="945"/>
      <c r="BA230" s="945"/>
      <c r="BB230" s="945"/>
      <c r="BC230" s="945">
        <v>22342</v>
      </c>
      <c r="BD230" s="945"/>
      <c r="BE230" s="945"/>
      <c r="BF230" s="945"/>
      <c r="BG230" s="945"/>
      <c r="BH230" s="945"/>
      <c r="BI230" s="945"/>
      <c r="BJ230" s="945"/>
      <c r="BK230" s="980">
        <v>1449</v>
      </c>
      <c r="BL230" s="980"/>
      <c r="BM230" s="980"/>
      <c r="BN230" s="980"/>
      <c r="BO230" s="980"/>
      <c r="BP230" s="980"/>
      <c r="BQ230" s="546"/>
      <c r="BR230" s="945">
        <v>248</v>
      </c>
      <c r="BS230" s="945"/>
      <c r="BT230" s="945"/>
      <c r="BU230" s="945"/>
      <c r="BV230" s="945"/>
      <c r="BW230" s="945"/>
      <c r="BX230" s="945"/>
    </row>
    <row r="231" spans="1:153" s="609" customFormat="1" ht="15.75" customHeight="1" x14ac:dyDescent="0.15">
      <c r="A231" s="948" t="s">
        <v>598</v>
      </c>
      <c r="B231" s="948"/>
      <c r="C231" s="948"/>
      <c r="D231" s="948"/>
      <c r="E231" s="948"/>
      <c r="F231" s="948"/>
      <c r="G231" s="948"/>
      <c r="H231" s="949"/>
      <c r="I231" s="985" t="s">
        <v>770</v>
      </c>
      <c r="J231" s="982"/>
      <c r="K231" s="982"/>
      <c r="L231" s="982"/>
      <c r="M231" s="982"/>
      <c r="N231" s="982"/>
      <c r="O231" s="982"/>
      <c r="P231" s="982"/>
      <c r="Q231" s="952">
        <v>5657</v>
      </c>
      <c r="R231" s="952"/>
      <c r="S231" s="952"/>
      <c r="T231" s="952"/>
      <c r="U231" s="952"/>
      <c r="V231" s="952"/>
      <c r="W231" s="952"/>
      <c r="X231" s="952">
        <v>5200</v>
      </c>
      <c r="Y231" s="952"/>
      <c r="Z231" s="952"/>
      <c r="AA231" s="952"/>
      <c r="AB231" s="952"/>
      <c r="AC231" s="952"/>
      <c r="AD231" s="952"/>
      <c r="AE231" s="969">
        <v>186</v>
      </c>
      <c r="AF231" s="969"/>
      <c r="AG231" s="969"/>
      <c r="AH231" s="969"/>
      <c r="AI231" s="969"/>
      <c r="AJ231" s="969"/>
      <c r="AK231" s="969"/>
      <c r="AL231" s="607"/>
      <c r="AM231" s="969">
        <v>14</v>
      </c>
      <c r="AN231" s="969"/>
      <c r="AO231" s="969"/>
      <c r="AP231" s="969"/>
      <c r="AQ231" s="969"/>
      <c r="AR231" s="969"/>
      <c r="AS231" s="969"/>
      <c r="AT231" s="607"/>
      <c r="AU231" s="952">
        <v>257</v>
      </c>
      <c r="AV231" s="952"/>
      <c r="AW231" s="952"/>
      <c r="AX231" s="952"/>
      <c r="AY231" s="952"/>
      <c r="AZ231" s="952"/>
      <c r="BA231" s="952"/>
      <c r="BB231" s="952"/>
      <c r="BC231" s="952">
        <v>20076</v>
      </c>
      <c r="BD231" s="952"/>
      <c r="BE231" s="952"/>
      <c r="BF231" s="952"/>
      <c r="BG231" s="952"/>
      <c r="BH231" s="952"/>
      <c r="BI231" s="952"/>
      <c r="BJ231" s="952"/>
      <c r="BK231" s="982">
        <v>1068</v>
      </c>
      <c r="BL231" s="982"/>
      <c r="BM231" s="982"/>
      <c r="BN231" s="982"/>
      <c r="BO231" s="982"/>
      <c r="BP231" s="982"/>
      <c r="BQ231" s="607"/>
      <c r="BR231" s="952">
        <v>248</v>
      </c>
      <c r="BS231" s="952"/>
      <c r="BT231" s="952"/>
      <c r="BU231" s="952"/>
      <c r="BV231" s="952"/>
      <c r="BW231" s="952"/>
      <c r="BX231" s="952"/>
      <c r="BY231" s="347"/>
      <c r="BZ231" s="347"/>
      <c r="CA231" s="347"/>
      <c r="CB231" s="347"/>
      <c r="CC231" s="347"/>
      <c r="CD231" s="347"/>
      <c r="CE231" s="347"/>
      <c r="CF231" s="347"/>
      <c r="CG231" s="347"/>
      <c r="CH231" s="347"/>
      <c r="CI231" s="347"/>
      <c r="CJ231" s="347"/>
      <c r="CK231" s="347"/>
      <c r="CL231" s="347"/>
      <c r="CM231" s="347"/>
      <c r="CN231" s="347"/>
      <c r="CO231" s="347"/>
      <c r="CP231" s="347"/>
      <c r="CQ231" s="347"/>
      <c r="CR231" s="347"/>
      <c r="CS231" s="347"/>
      <c r="CT231" s="347"/>
      <c r="CU231" s="347"/>
      <c r="CV231" s="347"/>
      <c r="CW231" s="347"/>
      <c r="CX231" s="347"/>
      <c r="CY231" s="347"/>
      <c r="CZ231" s="347"/>
      <c r="DA231" s="347"/>
      <c r="DB231" s="347"/>
      <c r="DC231" s="347"/>
      <c r="DD231" s="347"/>
      <c r="DE231" s="347"/>
      <c r="DF231" s="347"/>
      <c r="DG231" s="347"/>
      <c r="DH231" s="347"/>
      <c r="DI231" s="347"/>
      <c r="DJ231" s="347"/>
      <c r="DK231" s="347"/>
      <c r="DL231" s="347"/>
      <c r="DM231" s="347"/>
      <c r="DN231" s="347"/>
      <c r="DO231" s="347"/>
      <c r="DP231" s="347"/>
      <c r="DQ231" s="347"/>
      <c r="DR231" s="347"/>
      <c r="DS231" s="347"/>
      <c r="DT231" s="347"/>
      <c r="DU231" s="347"/>
      <c r="DV231" s="347"/>
      <c r="DW231" s="347"/>
      <c r="DX231" s="347"/>
      <c r="DY231" s="347"/>
      <c r="DZ231" s="347"/>
      <c r="EA231" s="347"/>
      <c r="EB231" s="347"/>
      <c r="EC231" s="347"/>
      <c r="ED231" s="347"/>
      <c r="EE231" s="347"/>
      <c r="EF231" s="347"/>
      <c r="EG231" s="347"/>
      <c r="EH231" s="347"/>
      <c r="EI231" s="347"/>
      <c r="EJ231" s="347"/>
      <c r="EK231" s="347"/>
      <c r="EL231" s="347"/>
      <c r="EM231" s="347"/>
      <c r="EN231" s="347"/>
      <c r="EO231" s="347"/>
      <c r="EP231" s="347"/>
      <c r="EQ231" s="347"/>
      <c r="ER231" s="347"/>
      <c r="ES231" s="347"/>
      <c r="ET231" s="347"/>
      <c r="EU231" s="347"/>
      <c r="EV231" s="347"/>
      <c r="EW231" s="347"/>
    </row>
    <row r="232" spans="1:153" ht="15.75" customHeight="1" thickBot="1" x14ac:dyDescent="0.2">
      <c r="A232" s="316"/>
      <c r="B232" s="316"/>
      <c r="C232" s="316"/>
      <c r="D232" s="316"/>
      <c r="E232" s="316"/>
      <c r="F232" s="316"/>
      <c r="G232" s="316"/>
      <c r="H232" s="316"/>
      <c r="I232" s="345"/>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6"/>
      <c r="AY232" s="316"/>
      <c r="AZ232" s="316"/>
      <c r="BA232" s="316"/>
      <c r="BB232" s="316"/>
      <c r="BC232" s="316"/>
      <c r="BD232" s="316"/>
      <c r="BE232" s="316"/>
      <c r="BF232" s="316"/>
      <c r="BG232" s="316"/>
      <c r="BH232" s="316"/>
      <c r="BI232" s="316"/>
      <c r="BJ232" s="316"/>
      <c r="BK232" s="316"/>
      <c r="BL232" s="316"/>
      <c r="BM232" s="316"/>
      <c r="BN232" s="316"/>
      <c r="BO232" s="316"/>
      <c r="BP232" s="316"/>
      <c r="BQ232" s="316"/>
      <c r="BR232" s="316"/>
      <c r="BS232" s="316"/>
      <c r="BT232" s="316"/>
      <c r="BU232" s="316"/>
      <c r="BV232" s="316"/>
      <c r="BW232" s="316"/>
      <c r="BX232" s="316"/>
      <c r="BY232" s="311"/>
      <c r="BZ232" s="311"/>
      <c r="CA232" s="311"/>
      <c r="CB232" s="311"/>
      <c r="CC232" s="311"/>
      <c r="CD232" s="311"/>
      <c r="CE232" s="311"/>
      <c r="CF232" s="311"/>
      <c r="CG232" s="311"/>
      <c r="CH232" s="311"/>
      <c r="CI232" s="311"/>
      <c r="CJ232" s="311"/>
      <c r="CK232" s="311"/>
      <c r="CL232" s="311"/>
      <c r="CM232" s="311"/>
      <c r="CN232" s="311"/>
      <c r="CO232" s="311"/>
      <c r="CP232" s="311"/>
      <c r="CQ232" s="311"/>
      <c r="CR232" s="311"/>
      <c r="CS232" s="311"/>
      <c r="CT232" s="311"/>
      <c r="CU232" s="311"/>
      <c r="CV232" s="311"/>
      <c r="CW232" s="311"/>
      <c r="CX232" s="311"/>
      <c r="CY232" s="311"/>
      <c r="CZ232" s="311"/>
      <c r="DA232" s="311"/>
      <c r="DB232" s="311"/>
      <c r="DC232" s="311"/>
      <c r="DD232" s="311"/>
      <c r="DE232" s="311"/>
      <c r="DF232" s="311"/>
      <c r="DG232" s="311"/>
      <c r="DH232" s="311"/>
      <c r="DI232" s="311"/>
      <c r="DJ232" s="311"/>
      <c r="DK232" s="311"/>
      <c r="DL232" s="311"/>
      <c r="DM232" s="311"/>
      <c r="DN232" s="311"/>
      <c r="DO232" s="311"/>
      <c r="DP232" s="311"/>
      <c r="DQ232" s="311"/>
      <c r="DR232" s="311"/>
      <c r="DS232" s="311"/>
      <c r="DT232" s="311"/>
      <c r="DU232" s="311"/>
      <c r="DV232" s="311"/>
      <c r="DW232" s="311"/>
      <c r="DX232" s="311"/>
      <c r="DY232" s="311"/>
      <c r="DZ232" s="311"/>
      <c r="EA232" s="311"/>
      <c r="EB232" s="311"/>
      <c r="EC232" s="311"/>
      <c r="ED232" s="311"/>
      <c r="EE232" s="311"/>
      <c r="EF232" s="311"/>
      <c r="EG232" s="311"/>
      <c r="EH232" s="311"/>
      <c r="EI232" s="311"/>
      <c r="EJ232" s="311"/>
      <c r="EK232" s="311"/>
      <c r="EL232" s="311"/>
      <c r="EM232" s="311"/>
      <c r="EN232" s="311"/>
      <c r="EO232" s="311"/>
      <c r="EP232" s="311"/>
      <c r="EQ232" s="311"/>
      <c r="ER232" s="311"/>
      <c r="ES232" s="311"/>
      <c r="ET232" s="311"/>
      <c r="EU232" s="311"/>
      <c r="EV232" s="311"/>
      <c r="EW232" s="311"/>
    </row>
    <row r="233" spans="1:153" ht="15.75" customHeight="1" x14ac:dyDescent="0.15">
      <c r="A233" s="311" t="s">
        <v>352</v>
      </c>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1"/>
      <c r="AY233" s="311"/>
      <c r="AZ233" s="311"/>
      <c r="BA233" s="311"/>
      <c r="BB233" s="311"/>
      <c r="BC233" s="311"/>
      <c r="BD233" s="311"/>
      <c r="BE233" s="311"/>
      <c r="BF233" s="311"/>
      <c r="BG233" s="311"/>
      <c r="BH233" s="311"/>
      <c r="BI233" s="311"/>
      <c r="BJ233" s="311"/>
      <c r="BK233" s="311"/>
      <c r="BL233" s="311"/>
      <c r="BM233" s="311"/>
      <c r="BN233" s="311"/>
      <c r="BO233" s="311"/>
      <c r="BP233" s="311"/>
      <c r="BQ233" s="311"/>
      <c r="BR233" s="311"/>
      <c r="BS233" s="311"/>
      <c r="BT233" s="311"/>
      <c r="BU233" s="311"/>
      <c r="BV233" s="311"/>
      <c r="BW233" s="311"/>
      <c r="BX233" s="311"/>
      <c r="BY233" s="311"/>
      <c r="BZ233" s="311"/>
      <c r="CA233" s="311"/>
      <c r="CB233" s="311"/>
      <c r="CC233" s="311"/>
      <c r="CD233" s="311"/>
      <c r="CE233" s="311"/>
      <c r="CF233" s="311"/>
      <c r="CG233" s="311"/>
      <c r="CH233" s="311"/>
      <c r="CI233" s="311"/>
      <c r="CJ233" s="311"/>
      <c r="CK233" s="311"/>
      <c r="CL233" s="311"/>
      <c r="CM233" s="311"/>
      <c r="CN233" s="311"/>
      <c r="CO233" s="311"/>
      <c r="CP233" s="311"/>
      <c r="CQ233" s="311"/>
      <c r="CR233" s="311"/>
      <c r="CS233" s="311"/>
      <c r="CT233" s="311"/>
      <c r="CU233" s="311"/>
      <c r="CV233" s="311"/>
      <c r="CW233" s="311"/>
      <c r="CX233" s="311"/>
      <c r="CY233" s="311"/>
      <c r="CZ233" s="311"/>
      <c r="DA233" s="311"/>
      <c r="DB233" s="311"/>
      <c r="DC233" s="311"/>
      <c r="DD233" s="311"/>
      <c r="DE233" s="311"/>
      <c r="DF233" s="311"/>
      <c r="DG233" s="311"/>
      <c r="DH233" s="311"/>
      <c r="DI233" s="311"/>
      <c r="DJ233" s="311"/>
      <c r="DK233" s="311"/>
      <c r="DL233" s="311"/>
      <c r="DM233" s="311"/>
      <c r="DN233" s="311"/>
      <c r="DO233" s="311"/>
      <c r="DP233" s="311"/>
      <c r="DQ233" s="311"/>
      <c r="DR233" s="311"/>
      <c r="DS233" s="311"/>
      <c r="DT233" s="311"/>
      <c r="DU233" s="311"/>
      <c r="DV233" s="311"/>
      <c r="DW233" s="311"/>
      <c r="DX233" s="311"/>
      <c r="DY233" s="311"/>
      <c r="DZ233" s="311"/>
      <c r="EA233" s="311"/>
      <c r="EB233" s="311"/>
      <c r="EC233" s="311"/>
      <c r="ED233" s="311"/>
      <c r="EE233" s="311"/>
      <c r="EF233" s="311"/>
      <c r="EG233" s="311"/>
      <c r="EH233" s="311"/>
      <c r="EI233" s="311"/>
      <c r="EJ233" s="311"/>
      <c r="EK233" s="311"/>
      <c r="EL233" s="311"/>
      <c r="EM233" s="311"/>
      <c r="EN233" s="311"/>
      <c r="EO233" s="311"/>
      <c r="EP233" s="311"/>
      <c r="EQ233" s="311"/>
      <c r="ER233" s="311"/>
      <c r="ES233" s="311"/>
      <c r="ET233" s="311"/>
      <c r="EU233" s="311"/>
      <c r="EV233" s="311"/>
      <c r="EW233" s="311"/>
    </row>
    <row r="234" spans="1:153" ht="15.75" customHeight="1" x14ac:dyDescent="0.15">
      <c r="A234" s="311"/>
      <c r="B234" s="311"/>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c r="AS234" s="311"/>
      <c r="AT234" s="311"/>
      <c r="AU234" s="311"/>
      <c r="AV234" s="311"/>
      <c r="AW234" s="311"/>
      <c r="AX234" s="311"/>
      <c r="AY234" s="311"/>
      <c r="AZ234" s="311"/>
      <c r="BA234" s="311"/>
      <c r="BB234" s="311"/>
      <c r="BC234" s="311"/>
      <c r="BD234" s="311"/>
      <c r="BE234" s="311"/>
      <c r="BF234" s="311"/>
      <c r="BG234" s="311"/>
      <c r="BH234" s="311"/>
      <c r="BI234" s="311"/>
      <c r="BJ234" s="311"/>
      <c r="BK234" s="311"/>
      <c r="BL234" s="311"/>
      <c r="BM234" s="311"/>
      <c r="BN234" s="311"/>
      <c r="BO234" s="311"/>
      <c r="BP234" s="311"/>
      <c r="BQ234" s="311"/>
      <c r="BR234" s="311"/>
      <c r="BS234" s="311"/>
      <c r="BT234" s="311"/>
      <c r="BU234" s="311"/>
      <c r="BV234" s="311"/>
      <c r="BW234" s="311"/>
      <c r="BX234" s="311"/>
      <c r="BY234" s="311"/>
      <c r="BZ234" s="311"/>
      <c r="CA234" s="311"/>
      <c r="CB234" s="311"/>
      <c r="CC234" s="311"/>
      <c r="CD234" s="311"/>
      <c r="CE234" s="311"/>
      <c r="CF234" s="311"/>
      <c r="CG234" s="311"/>
      <c r="CH234" s="311"/>
      <c r="CI234" s="311"/>
      <c r="CJ234" s="311"/>
      <c r="CK234" s="311"/>
      <c r="CL234" s="311"/>
      <c r="CM234" s="311"/>
      <c r="CN234" s="311"/>
      <c r="CO234" s="311"/>
      <c r="CP234" s="311"/>
      <c r="CQ234" s="311"/>
      <c r="CR234" s="311"/>
      <c r="CS234" s="311"/>
      <c r="CT234" s="311"/>
      <c r="CU234" s="311"/>
      <c r="CV234" s="311"/>
      <c r="CW234" s="311"/>
      <c r="CX234" s="311"/>
      <c r="CY234" s="311"/>
      <c r="CZ234" s="311"/>
      <c r="DA234" s="311"/>
      <c r="DB234" s="311"/>
      <c r="DC234" s="311"/>
      <c r="DD234" s="311"/>
      <c r="DE234" s="311"/>
      <c r="DF234" s="311"/>
      <c r="DG234" s="311"/>
      <c r="DH234" s="311"/>
      <c r="DI234" s="311"/>
      <c r="DJ234" s="311"/>
      <c r="DK234" s="311"/>
      <c r="DL234" s="311"/>
      <c r="DM234" s="311"/>
      <c r="DN234" s="311"/>
      <c r="DO234" s="311"/>
      <c r="DP234" s="311"/>
      <c r="DQ234" s="311"/>
      <c r="DR234" s="311"/>
      <c r="DS234" s="311"/>
      <c r="DT234" s="311"/>
      <c r="DU234" s="311"/>
      <c r="DV234" s="311"/>
      <c r="DW234" s="311"/>
      <c r="DX234" s="311"/>
      <c r="DY234" s="311"/>
      <c r="DZ234" s="311"/>
      <c r="EA234" s="311"/>
      <c r="EB234" s="311"/>
      <c r="EC234" s="311"/>
      <c r="ED234" s="311"/>
      <c r="EE234" s="311"/>
      <c r="EF234" s="311"/>
      <c r="EG234" s="311"/>
      <c r="EH234" s="311"/>
      <c r="EI234" s="311"/>
      <c r="EJ234" s="311"/>
      <c r="EK234" s="311"/>
      <c r="EL234" s="311"/>
      <c r="EM234" s="311"/>
      <c r="EN234" s="311"/>
      <c r="EO234" s="311"/>
      <c r="EP234" s="311"/>
      <c r="EQ234" s="311"/>
      <c r="ER234" s="311"/>
      <c r="ES234" s="311"/>
      <c r="ET234" s="311"/>
      <c r="EU234" s="311"/>
      <c r="EV234" s="311"/>
      <c r="EW234" s="311"/>
    </row>
    <row r="235" spans="1:153" ht="15.75" customHeight="1" x14ac:dyDescent="0.15">
      <c r="A235" s="311"/>
      <c r="B235" s="311"/>
      <c r="C235" s="311"/>
      <c r="D235" s="311"/>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c r="AS235" s="311"/>
      <c r="AT235" s="311"/>
      <c r="AU235" s="311"/>
      <c r="AV235" s="311"/>
      <c r="AW235" s="311"/>
      <c r="AX235" s="311"/>
      <c r="AY235" s="311"/>
      <c r="AZ235" s="311"/>
      <c r="BA235" s="311"/>
      <c r="BB235" s="311"/>
      <c r="BC235" s="311"/>
      <c r="BD235" s="311"/>
      <c r="BE235" s="311"/>
      <c r="BF235" s="311"/>
      <c r="BG235" s="311"/>
      <c r="BH235" s="311"/>
      <c r="BI235" s="311"/>
      <c r="BJ235" s="311"/>
      <c r="BK235" s="311"/>
      <c r="BL235" s="311"/>
      <c r="BM235" s="311"/>
      <c r="BN235" s="311"/>
      <c r="BO235" s="311"/>
      <c r="BP235" s="311"/>
      <c r="BQ235" s="311"/>
      <c r="BR235" s="311"/>
      <c r="BS235" s="311"/>
      <c r="BT235" s="311"/>
      <c r="BU235" s="311"/>
      <c r="BV235" s="311"/>
      <c r="BW235" s="311"/>
      <c r="BX235" s="311"/>
      <c r="BY235" s="311"/>
      <c r="BZ235" s="311"/>
      <c r="CA235" s="311"/>
      <c r="CB235" s="311"/>
      <c r="CC235" s="311"/>
      <c r="CD235" s="311"/>
      <c r="CE235" s="311"/>
      <c r="CF235" s="311"/>
      <c r="CG235" s="311"/>
      <c r="CH235" s="311"/>
      <c r="CI235" s="311"/>
      <c r="CJ235" s="311"/>
      <c r="CK235" s="311"/>
      <c r="CL235" s="311"/>
      <c r="CM235" s="311"/>
      <c r="CN235" s="311"/>
      <c r="CO235" s="311"/>
      <c r="CP235" s="311"/>
      <c r="CQ235" s="311"/>
      <c r="CR235" s="311"/>
      <c r="CS235" s="311"/>
      <c r="CT235" s="311"/>
      <c r="CU235" s="311"/>
      <c r="CV235" s="311"/>
      <c r="CW235" s="311"/>
      <c r="CX235" s="311"/>
      <c r="CY235" s="311"/>
      <c r="CZ235" s="311"/>
      <c r="DA235" s="311"/>
      <c r="DB235" s="311"/>
      <c r="DC235" s="311"/>
      <c r="DD235" s="311"/>
      <c r="DE235" s="311"/>
      <c r="DF235" s="311"/>
      <c r="DG235" s="311"/>
      <c r="DH235" s="311"/>
      <c r="DI235" s="311"/>
      <c r="DJ235" s="311"/>
      <c r="DK235" s="311"/>
      <c r="DL235" s="311"/>
      <c r="DM235" s="311"/>
      <c r="DN235" s="311"/>
      <c r="DO235" s="311"/>
      <c r="DP235" s="311"/>
      <c r="DQ235" s="311"/>
      <c r="DR235" s="311"/>
      <c r="DS235" s="311"/>
      <c r="DT235" s="311"/>
      <c r="DU235" s="311"/>
      <c r="DV235" s="311"/>
      <c r="DW235" s="311"/>
      <c r="DX235" s="311"/>
      <c r="DY235" s="311"/>
      <c r="DZ235" s="311"/>
      <c r="EA235" s="311"/>
      <c r="EB235" s="311"/>
      <c r="EC235" s="311"/>
      <c r="ED235" s="311"/>
      <c r="EE235" s="311"/>
      <c r="EF235" s="311"/>
      <c r="EG235" s="311"/>
      <c r="EH235" s="311"/>
      <c r="EI235" s="311"/>
      <c r="EJ235" s="311"/>
      <c r="EK235" s="311"/>
      <c r="EL235" s="311"/>
      <c r="EM235" s="311"/>
      <c r="EN235" s="311"/>
      <c r="EO235" s="311"/>
      <c r="EP235" s="311"/>
      <c r="EQ235" s="311"/>
      <c r="ER235" s="311"/>
      <c r="ES235" s="311"/>
      <c r="ET235" s="311"/>
      <c r="EU235" s="311"/>
      <c r="EV235" s="311"/>
      <c r="EW235" s="311"/>
    </row>
    <row r="236" spans="1:153" ht="15.75" customHeight="1" x14ac:dyDescent="0.15">
      <c r="A236" s="311"/>
      <c r="B236" s="311"/>
      <c r="C236" s="311"/>
      <c r="D236" s="311"/>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c r="AS236" s="311"/>
      <c r="AT236" s="311"/>
      <c r="AU236" s="311"/>
      <c r="AV236" s="311"/>
      <c r="AW236" s="311"/>
      <c r="AX236" s="311"/>
      <c r="AY236" s="311"/>
      <c r="AZ236" s="311"/>
      <c r="BA236" s="311"/>
      <c r="BB236" s="311"/>
      <c r="BC236" s="311"/>
      <c r="BD236" s="311"/>
      <c r="BE236" s="311"/>
      <c r="BF236" s="311"/>
      <c r="BG236" s="311"/>
      <c r="BH236" s="311"/>
      <c r="BI236" s="311"/>
      <c r="BJ236" s="311"/>
      <c r="BK236" s="311"/>
      <c r="BL236" s="311"/>
      <c r="BM236" s="311"/>
      <c r="BN236" s="311"/>
      <c r="BO236" s="311"/>
      <c r="BP236" s="311"/>
      <c r="BQ236" s="311"/>
      <c r="BR236" s="311"/>
      <c r="BS236" s="311"/>
      <c r="BT236" s="311"/>
      <c r="BU236" s="311"/>
      <c r="BV236" s="311"/>
      <c r="BW236" s="311"/>
      <c r="BX236" s="311"/>
      <c r="BY236" s="311"/>
      <c r="BZ236" s="311"/>
      <c r="CA236" s="311"/>
      <c r="CB236" s="311"/>
      <c r="CC236" s="311"/>
      <c r="CD236" s="311"/>
      <c r="CE236" s="311"/>
      <c r="CF236" s="311"/>
      <c r="CG236" s="311"/>
      <c r="CH236" s="311"/>
      <c r="CI236" s="311"/>
      <c r="CJ236" s="311"/>
      <c r="CK236" s="311"/>
      <c r="CL236" s="311"/>
      <c r="CM236" s="311"/>
      <c r="CN236" s="311"/>
      <c r="CO236" s="311"/>
      <c r="CP236" s="311"/>
      <c r="CQ236" s="311"/>
      <c r="CR236" s="311"/>
      <c r="CS236" s="311"/>
      <c r="CT236" s="311"/>
      <c r="CU236" s="311"/>
      <c r="CV236" s="311"/>
      <c r="CW236" s="311"/>
      <c r="CX236" s="311"/>
      <c r="CY236" s="311"/>
      <c r="CZ236" s="311"/>
      <c r="DA236" s="311"/>
      <c r="DB236" s="311"/>
      <c r="DC236" s="311"/>
      <c r="DD236" s="311"/>
      <c r="DE236" s="311"/>
      <c r="DF236" s="311"/>
      <c r="DG236" s="311"/>
      <c r="DH236" s="311"/>
      <c r="DI236" s="311"/>
      <c r="DJ236" s="311"/>
      <c r="DK236" s="311"/>
      <c r="DL236" s="311"/>
      <c r="DM236" s="311"/>
      <c r="DN236" s="311"/>
      <c r="DO236" s="311"/>
      <c r="DP236" s="311"/>
      <c r="DQ236" s="311"/>
      <c r="DR236" s="311"/>
      <c r="DS236" s="311"/>
      <c r="DT236" s="311"/>
      <c r="DU236" s="311"/>
      <c r="DV236" s="311"/>
      <c r="DW236" s="311"/>
      <c r="DX236" s="311"/>
      <c r="DY236" s="311"/>
      <c r="DZ236" s="311"/>
      <c r="EA236" s="311"/>
      <c r="EB236" s="311"/>
      <c r="EC236" s="311"/>
      <c r="ED236" s="311"/>
      <c r="EE236" s="311"/>
      <c r="EF236" s="311"/>
      <c r="EG236" s="311"/>
      <c r="EH236" s="311"/>
      <c r="EI236" s="311"/>
      <c r="EJ236" s="311"/>
      <c r="EK236" s="311"/>
      <c r="EL236" s="311"/>
      <c r="EM236" s="311"/>
      <c r="EN236" s="311"/>
      <c r="EO236" s="311"/>
      <c r="EP236" s="311"/>
      <c r="EQ236" s="311"/>
      <c r="ER236" s="311"/>
      <c r="ES236" s="311"/>
      <c r="ET236" s="311"/>
      <c r="EU236" s="311"/>
      <c r="EV236" s="311"/>
      <c r="EW236" s="311"/>
    </row>
    <row r="237" spans="1:153" ht="15.75" customHeight="1" x14ac:dyDescent="0.15">
      <c r="A237" s="311"/>
      <c r="B237" s="311"/>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c r="AS237" s="311"/>
      <c r="AT237" s="311"/>
      <c r="AU237" s="311"/>
      <c r="AV237" s="311"/>
      <c r="AW237" s="311"/>
      <c r="AX237" s="311"/>
      <c r="AY237" s="311"/>
      <c r="AZ237" s="311"/>
      <c r="BA237" s="311"/>
      <c r="BB237" s="311"/>
      <c r="BC237" s="311"/>
      <c r="BD237" s="311"/>
      <c r="BE237" s="311"/>
      <c r="BF237" s="311"/>
      <c r="BG237" s="311"/>
      <c r="BH237" s="311"/>
      <c r="BI237" s="311"/>
      <c r="BJ237" s="311"/>
      <c r="BK237" s="311"/>
      <c r="BL237" s="311"/>
      <c r="BM237" s="311"/>
      <c r="BN237" s="311"/>
      <c r="BO237" s="311"/>
      <c r="BP237" s="311"/>
      <c r="BQ237" s="311"/>
      <c r="BR237" s="311"/>
      <c r="BS237" s="311"/>
      <c r="BT237" s="311"/>
      <c r="BU237" s="311"/>
      <c r="BV237" s="311"/>
      <c r="BW237" s="311"/>
      <c r="BX237" s="311"/>
      <c r="BY237" s="311"/>
      <c r="BZ237" s="311"/>
      <c r="CA237" s="311"/>
      <c r="CB237" s="311"/>
      <c r="CC237" s="311"/>
      <c r="CD237" s="311"/>
      <c r="CE237" s="311"/>
      <c r="CF237" s="311"/>
      <c r="CG237" s="311"/>
      <c r="CH237" s="311"/>
      <c r="CI237" s="311"/>
      <c r="CJ237" s="311"/>
      <c r="CK237" s="311"/>
      <c r="CL237" s="311"/>
      <c r="CM237" s="311"/>
      <c r="CN237" s="311"/>
      <c r="CO237" s="311"/>
      <c r="CP237" s="311"/>
      <c r="CQ237" s="311"/>
      <c r="CR237" s="311"/>
      <c r="CS237" s="311"/>
      <c r="CT237" s="311"/>
      <c r="CU237" s="311"/>
      <c r="CV237" s="311"/>
      <c r="CW237" s="311"/>
      <c r="CX237" s="311"/>
      <c r="CY237" s="311"/>
      <c r="CZ237" s="311"/>
      <c r="DA237" s="311"/>
      <c r="DB237" s="311"/>
      <c r="DC237" s="311"/>
      <c r="DD237" s="311"/>
      <c r="DE237" s="311"/>
      <c r="DF237" s="311"/>
      <c r="DG237" s="311"/>
      <c r="DH237" s="311"/>
      <c r="DI237" s="311"/>
      <c r="DJ237" s="311"/>
      <c r="DK237" s="311"/>
      <c r="DL237" s="311"/>
      <c r="DM237" s="311"/>
      <c r="DN237" s="311"/>
      <c r="DO237" s="311"/>
      <c r="DP237" s="311"/>
      <c r="DQ237" s="311"/>
      <c r="DR237" s="311"/>
      <c r="DS237" s="311"/>
      <c r="DT237" s="311"/>
      <c r="DU237" s="311"/>
      <c r="DV237" s="311"/>
      <c r="DW237" s="311"/>
      <c r="DX237" s="311"/>
      <c r="DY237" s="311"/>
      <c r="DZ237" s="311"/>
      <c r="EA237" s="311"/>
      <c r="EB237" s="311"/>
      <c r="EC237" s="311"/>
      <c r="ED237" s="311"/>
      <c r="EE237" s="311"/>
      <c r="EF237" s="311"/>
      <c r="EG237" s="311"/>
      <c r="EH237" s="311"/>
      <c r="EI237" s="311"/>
      <c r="EJ237" s="311"/>
      <c r="EK237" s="311"/>
      <c r="EL237" s="311"/>
      <c r="EM237" s="311"/>
      <c r="EN237" s="311"/>
      <c r="EO237" s="311"/>
      <c r="EP237" s="311"/>
      <c r="EQ237" s="311"/>
      <c r="ER237" s="311"/>
      <c r="ES237" s="311"/>
      <c r="ET237" s="311"/>
      <c r="EU237" s="311"/>
      <c r="EV237" s="311"/>
      <c r="EW237" s="311"/>
    </row>
    <row r="238" spans="1:153" ht="15.75" customHeight="1" x14ac:dyDescent="0.15">
      <c r="A238" s="311"/>
      <c r="B238" s="311"/>
      <c r="C238" s="311"/>
      <c r="D238" s="311"/>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c r="AS238" s="311"/>
      <c r="AT238" s="311"/>
      <c r="AU238" s="311"/>
      <c r="AV238" s="311"/>
      <c r="AW238" s="311"/>
      <c r="AX238" s="311"/>
      <c r="AY238" s="311"/>
      <c r="AZ238" s="311"/>
      <c r="BA238" s="311"/>
      <c r="BB238" s="311"/>
      <c r="BC238" s="311"/>
      <c r="BD238" s="311"/>
      <c r="BE238" s="311"/>
      <c r="BF238" s="311"/>
      <c r="BG238" s="311"/>
      <c r="BH238" s="311"/>
      <c r="BI238" s="311"/>
      <c r="BJ238" s="311"/>
      <c r="BK238" s="311"/>
      <c r="BL238" s="311"/>
      <c r="BM238" s="311"/>
      <c r="BN238" s="311"/>
      <c r="BO238" s="311"/>
      <c r="BP238" s="311"/>
      <c r="BQ238" s="311"/>
      <c r="BR238" s="311"/>
      <c r="BS238" s="311"/>
      <c r="BT238" s="311"/>
      <c r="BU238" s="311"/>
      <c r="BV238" s="311"/>
      <c r="BW238" s="311"/>
      <c r="BX238" s="311"/>
      <c r="BY238" s="311"/>
      <c r="BZ238" s="311"/>
      <c r="CA238" s="311"/>
      <c r="CB238" s="311"/>
      <c r="CC238" s="311"/>
      <c r="CD238" s="311"/>
      <c r="CE238" s="311"/>
      <c r="CF238" s="311"/>
      <c r="CG238" s="311"/>
      <c r="CH238" s="311"/>
      <c r="CI238" s="311"/>
      <c r="CJ238" s="311"/>
      <c r="CK238" s="311"/>
      <c r="CL238" s="311"/>
      <c r="CM238" s="311"/>
      <c r="CN238" s="311"/>
      <c r="CO238" s="311"/>
      <c r="CP238" s="311"/>
      <c r="CQ238" s="311"/>
      <c r="CR238" s="311"/>
      <c r="CS238" s="311"/>
      <c r="CT238" s="311"/>
      <c r="CU238" s="311"/>
      <c r="CV238" s="311"/>
      <c r="CW238" s="311"/>
      <c r="CX238" s="311"/>
      <c r="CY238" s="311"/>
      <c r="CZ238" s="311"/>
      <c r="DA238" s="311"/>
      <c r="DB238" s="311"/>
      <c r="DC238" s="311"/>
      <c r="DD238" s="311"/>
      <c r="DE238" s="311"/>
      <c r="DF238" s="311"/>
      <c r="DG238" s="311"/>
      <c r="DH238" s="311"/>
      <c r="DI238" s="311"/>
      <c r="DJ238" s="311"/>
      <c r="DK238" s="311"/>
      <c r="DL238" s="311"/>
      <c r="DM238" s="311"/>
      <c r="DN238" s="311"/>
      <c r="DO238" s="311"/>
      <c r="DP238" s="311"/>
      <c r="DQ238" s="311"/>
      <c r="DR238" s="311"/>
      <c r="DS238" s="311"/>
      <c r="DT238" s="311"/>
      <c r="DU238" s="311"/>
      <c r="DV238" s="311"/>
      <c r="DW238" s="311"/>
      <c r="DX238" s="311"/>
      <c r="DY238" s="311"/>
      <c r="DZ238" s="311"/>
      <c r="EA238" s="311"/>
      <c r="EB238" s="311"/>
      <c r="EC238" s="311"/>
      <c r="ED238" s="311"/>
      <c r="EE238" s="311"/>
      <c r="EF238" s="311"/>
      <c r="EG238" s="311"/>
      <c r="EH238" s="311"/>
      <c r="EI238" s="311"/>
      <c r="EJ238" s="311"/>
      <c r="EK238" s="311"/>
      <c r="EL238" s="311"/>
      <c r="EM238" s="311"/>
      <c r="EN238" s="311"/>
      <c r="EO238" s="311"/>
      <c r="EP238" s="311"/>
      <c r="EQ238" s="311"/>
      <c r="ER238" s="311"/>
      <c r="ES238" s="311"/>
      <c r="ET238" s="311"/>
      <c r="EU238" s="311"/>
      <c r="EV238" s="311"/>
      <c r="EW238" s="311"/>
    </row>
    <row r="239" spans="1:153" ht="15.75" customHeight="1" x14ac:dyDescent="0.15">
      <c r="A239" s="311"/>
      <c r="B239" s="311"/>
      <c r="C239" s="311"/>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c r="AS239" s="311"/>
      <c r="AT239" s="311"/>
      <c r="AU239" s="311"/>
      <c r="AV239" s="311"/>
      <c r="AW239" s="311"/>
      <c r="AX239" s="311"/>
      <c r="AY239" s="311"/>
      <c r="AZ239" s="311"/>
      <c r="BA239" s="311"/>
      <c r="BB239" s="311"/>
      <c r="BC239" s="311"/>
      <c r="BD239" s="311"/>
      <c r="BE239" s="311"/>
      <c r="BF239" s="311"/>
      <c r="BG239" s="311"/>
      <c r="BH239" s="311"/>
      <c r="BI239" s="311"/>
      <c r="BJ239" s="311"/>
      <c r="BK239" s="311"/>
      <c r="BL239" s="311"/>
      <c r="BM239" s="311"/>
      <c r="BN239" s="311"/>
      <c r="BO239" s="311"/>
      <c r="BP239" s="311"/>
      <c r="BQ239" s="311"/>
      <c r="BR239" s="311"/>
      <c r="BS239" s="311"/>
      <c r="BT239" s="311"/>
      <c r="BU239" s="311"/>
      <c r="BV239" s="311"/>
      <c r="BW239" s="311"/>
      <c r="BX239" s="311"/>
      <c r="BY239" s="311"/>
      <c r="BZ239" s="311"/>
      <c r="CA239" s="311"/>
      <c r="CB239" s="311"/>
      <c r="CC239" s="311"/>
      <c r="CD239" s="311"/>
      <c r="CE239" s="311"/>
      <c r="CF239" s="311"/>
      <c r="CG239" s="311"/>
      <c r="CH239" s="311"/>
      <c r="CI239" s="311"/>
      <c r="CJ239" s="311"/>
      <c r="CK239" s="311"/>
      <c r="CL239" s="311"/>
      <c r="CM239" s="311"/>
      <c r="CN239" s="311"/>
      <c r="CO239" s="311"/>
      <c r="CP239" s="311"/>
      <c r="CQ239" s="311"/>
      <c r="CR239" s="311"/>
      <c r="CS239" s="311"/>
      <c r="CT239" s="311"/>
      <c r="CU239" s="311"/>
      <c r="CV239" s="311"/>
      <c r="CW239" s="311"/>
      <c r="CX239" s="311"/>
      <c r="CY239" s="311"/>
      <c r="CZ239" s="311"/>
      <c r="DA239" s="311"/>
      <c r="DB239" s="311"/>
      <c r="DC239" s="311"/>
      <c r="DD239" s="311"/>
      <c r="DE239" s="311"/>
      <c r="DF239" s="311"/>
      <c r="DG239" s="311"/>
      <c r="DH239" s="311"/>
      <c r="DI239" s="311"/>
      <c r="DJ239" s="311"/>
      <c r="DK239" s="311"/>
      <c r="DL239" s="311"/>
      <c r="DM239" s="311"/>
      <c r="DN239" s="311"/>
      <c r="DO239" s="311"/>
      <c r="DP239" s="311"/>
      <c r="DQ239" s="311"/>
      <c r="DR239" s="311"/>
      <c r="DS239" s="311"/>
      <c r="DT239" s="311"/>
      <c r="DU239" s="311"/>
      <c r="DV239" s="311"/>
      <c r="DW239" s="311"/>
      <c r="DX239" s="311"/>
      <c r="DY239" s="311"/>
      <c r="DZ239" s="311"/>
      <c r="EA239" s="311"/>
      <c r="EB239" s="311"/>
      <c r="EC239" s="311"/>
      <c r="ED239" s="311"/>
      <c r="EE239" s="311"/>
      <c r="EF239" s="311"/>
      <c r="EG239" s="311"/>
      <c r="EH239" s="311"/>
      <c r="EI239" s="311"/>
      <c r="EJ239" s="311"/>
      <c r="EK239" s="311"/>
      <c r="EL239" s="311"/>
      <c r="EM239" s="311"/>
      <c r="EN239" s="311"/>
      <c r="EO239" s="311"/>
      <c r="EP239" s="311"/>
      <c r="EQ239" s="311"/>
      <c r="ER239" s="311"/>
      <c r="ES239" s="311"/>
      <c r="ET239" s="311"/>
      <c r="EU239" s="311"/>
      <c r="EV239" s="311"/>
      <c r="EW239" s="311"/>
    </row>
    <row r="240" spans="1:153" ht="15.75" customHeight="1" thickBot="1" x14ac:dyDescent="0.2">
      <c r="A240" s="314" t="s">
        <v>353</v>
      </c>
      <c r="B240" s="315"/>
      <c r="C240" s="315"/>
      <c r="D240" s="315"/>
      <c r="E240" s="315"/>
      <c r="F240" s="315"/>
      <c r="G240" s="315"/>
      <c r="H240" s="315"/>
      <c r="I240" s="315"/>
      <c r="J240" s="315"/>
      <c r="K240" s="315"/>
      <c r="L240" s="315"/>
      <c r="M240" s="315"/>
      <c r="N240" s="315"/>
      <c r="O240" s="315"/>
      <c r="P240" s="315"/>
      <c r="Q240" s="315"/>
      <c r="R240" s="315"/>
      <c r="S240" s="315"/>
      <c r="T240" s="315"/>
      <c r="U240" s="315"/>
      <c r="V240" s="315"/>
      <c r="W240" s="315"/>
      <c r="X240" s="316"/>
      <c r="Y240" s="316"/>
      <c r="Z240" s="316"/>
      <c r="AA240" s="316"/>
      <c r="AB240" s="316"/>
      <c r="AC240" s="316"/>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6"/>
      <c r="AY240" s="316"/>
      <c r="AZ240" s="316"/>
      <c r="BA240" s="316"/>
      <c r="BB240" s="316"/>
      <c r="BC240" s="316"/>
      <c r="BD240" s="316"/>
      <c r="BE240" s="316"/>
      <c r="BF240" s="316"/>
      <c r="BG240" s="316"/>
      <c r="BH240" s="316"/>
      <c r="BI240" s="316"/>
      <c r="BJ240" s="316"/>
      <c r="BK240" s="316"/>
      <c r="BL240" s="316"/>
      <c r="BM240" s="316"/>
      <c r="BN240" s="316"/>
      <c r="BO240" s="316"/>
      <c r="BP240" s="316"/>
      <c r="BQ240" s="316"/>
      <c r="BR240" s="316"/>
      <c r="BS240" s="316"/>
      <c r="BT240" s="316"/>
      <c r="BU240" s="316"/>
      <c r="BV240" s="316"/>
      <c r="BW240" s="316"/>
      <c r="BX240" s="316"/>
      <c r="BY240" s="311"/>
      <c r="BZ240" s="314" t="s">
        <v>354</v>
      </c>
      <c r="CA240" s="315"/>
      <c r="CB240" s="315"/>
      <c r="CC240" s="315"/>
      <c r="CD240" s="315"/>
      <c r="CE240" s="315"/>
      <c r="CF240" s="315"/>
      <c r="CG240" s="315"/>
      <c r="CH240" s="315"/>
      <c r="CI240" s="315"/>
      <c r="CJ240" s="315"/>
      <c r="CK240" s="315"/>
      <c r="CL240" s="315"/>
      <c r="CM240" s="315"/>
      <c r="CN240" s="315"/>
      <c r="CO240" s="315"/>
      <c r="CP240" s="315"/>
      <c r="CQ240" s="315"/>
      <c r="CR240" s="315"/>
      <c r="CS240" s="315"/>
      <c r="CT240" s="315"/>
      <c r="CU240" s="315"/>
      <c r="CV240" s="315"/>
      <c r="CW240" s="315"/>
      <c r="CX240" s="315"/>
      <c r="CY240" s="315"/>
      <c r="CZ240" s="315"/>
      <c r="DA240" s="315"/>
      <c r="DB240" s="315"/>
      <c r="DC240" s="316"/>
      <c r="DD240" s="316"/>
      <c r="DE240" s="316"/>
      <c r="DF240" s="316"/>
      <c r="DG240" s="316"/>
      <c r="DH240" s="316"/>
      <c r="DI240" s="316"/>
      <c r="DJ240" s="316"/>
      <c r="DK240" s="316"/>
      <c r="DL240" s="316"/>
      <c r="DM240" s="316"/>
      <c r="DN240" s="316"/>
      <c r="DO240" s="316"/>
      <c r="DP240" s="316"/>
      <c r="DQ240" s="316"/>
      <c r="DR240" s="316"/>
      <c r="DS240" s="316"/>
      <c r="DT240" s="316"/>
      <c r="DU240" s="316"/>
      <c r="DV240" s="316"/>
      <c r="DW240" s="316"/>
      <c r="DX240" s="316"/>
      <c r="DY240" s="316"/>
      <c r="DZ240" s="316"/>
      <c r="EA240" s="316"/>
      <c r="EB240" s="316"/>
      <c r="EC240" s="316"/>
      <c r="ED240" s="316"/>
      <c r="EE240" s="316"/>
      <c r="EF240" s="316"/>
      <c r="EG240" s="316"/>
      <c r="EH240" s="316"/>
      <c r="EI240" s="316"/>
      <c r="EJ240" s="316"/>
      <c r="EK240" s="316"/>
      <c r="EL240" s="316"/>
      <c r="EM240" s="316"/>
      <c r="EN240" s="316"/>
      <c r="EO240" s="316"/>
      <c r="EP240" s="316"/>
      <c r="EQ240" s="316"/>
      <c r="ER240" s="316"/>
      <c r="ES240" s="316"/>
      <c r="ET240" s="316"/>
      <c r="EU240" s="316"/>
      <c r="EV240" s="316"/>
      <c r="EW240" s="316"/>
    </row>
    <row r="241" spans="1:153" ht="15.75" customHeight="1" x14ac:dyDescent="0.15">
      <c r="A241" s="966" t="s">
        <v>355</v>
      </c>
      <c r="B241" s="966"/>
      <c r="C241" s="966"/>
      <c r="D241" s="966"/>
      <c r="E241" s="966"/>
      <c r="F241" s="966"/>
      <c r="G241" s="966"/>
      <c r="H241" s="967"/>
      <c r="I241" s="332" t="s">
        <v>356</v>
      </c>
      <c r="J241" s="324"/>
      <c r="K241" s="324"/>
      <c r="L241" s="324"/>
      <c r="M241" s="324"/>
      <c r="N241" s="324"/>
      <c r="O241" s="324"/>
      <c r="P241" s="324"/>
      <c r="Q241" s="324"/>
      <c r="R241" s="324"/>
      <c r="S241" s="332" t="s">
        <v>357</v>
      </c>
      <c r="T241" s="324"/>
      <c r="U241" s="324"/>
      <c r="V241" s="324"/>
      <c r="W241" s="324"/>
      <c r="X241" s="324"/>
      <c r="Y241" s="324"/>
      <c r="Z241" s="324"/>
      <c r="AA241" s="324"/>
      <c r="AB241" s="324"/>
      <c r="AC241" s="332" t="s">
        <v>358</v>
      </c>
      <c r="AD241" s="324"/>
      <c r="AE241" s="324"/>
      <c r="AF241" s="324"/>
      <c r="AG241" s="324"/>
      <c r="AH241" s="324"/>
      <c r="AI241" s="324"/>
      <c r="AJ241" s="324"/>
      <c r="AK241" s="324"/>
      <c r="AL241" s="324"/>
      <c r="AM241" s="332" t="s">
        <v>359</v>
      </c>
      <c r="AN241" s="324"/>
      <c r="AO241" s="324"/>
      <c r="AP241" s="324"/>
      <c r="AQ241" s="324"/>
      <c r="AR241" s="324"/>
      <c r="AS241" s="324"/>
      <c r="AT241" s="324"/>
      <c r="AU241" s="332" t="s">
        <v>360</v>
      </c>
      <c r="AV241" s="324"/>
      <c r="AW241" s="324"/>
      <c r="AX241" s="324"/>
      <c r="AY241" s="324"/>
      <c r="AZ241" s="324"/>
      <c r="BA241" s="324"/>
      <c r="BB241" s="324"/>
      <c r="BC241" s="324"/>
      <c r="BD241" s="324"/>
      <c r="BE241" s="332" t="s">
        <v>361</v>
      </c>
      <c r="BF241" s="324"/>
      <c r="BG241" s="324"/>
      <c r="BH241" s="324"/>
      <c r="BI241" s="324"/>
      <c r="BJ241" s="324"/>
      <c r="BK241" s="324"/>
      <c r="BL241" s="324"/>
      <c r="BM241" s="324"/>
      <c r="BN241" s="324"/>
      <c r="BO241" s="332" t="s">
        <v>362</v>
      </c>
      <c r="BP241" s="324"/>
      <c r="BQ241" s="324"/>
      <c r="BR241" s="324"/>
      <c r="BS241" s="324"/>
      <c r="BT241" s="324"/>
      <c r="BU241" s="324"/>
      <c r="BV241" s="324"/>
      <c r="BW241" s="324"/>
      <c r="BX241" s="324"/>
      <c r="BY241" s="311"/>
      <c r="BZ241" s="324" t="s">
        <v>363</v>
      </c>
      <c r="CA241" s="324"/>
      <c r="CB241" s="324"/>
      <c r="CC241" s="324"/>
      <c r="CD241" s="324"/>
      <c r="CE241" s="324"/>
      <c r="CF241" s="324"/>
      <c r="CG241" s="324"/>
      <c r="CH241" s="324"/>
      <c r="CI241" s="324"/>
      <c r="CJ241" s="332" t="s">
        <v>364</v>
      </c>
      <c r="CK241" s="324"/>
      <c r="CL241" s="324"/>
      <c r="CM241" s="324"/>
      <c r="CN241" s="324"/>
      <c r="CO241" s="324"/>
      <c r="CP241" s="324"/>
      <c r="CQ241" s="332" t="s">
        <v>365</v>
      </c>
      <c r="CR241" s="324"/>
      <c r="CS241" s="324"/>
      <c r="CT241" s="324"/>
      <c r="CU241" s="324"/>
      <c r="CV241" s="324"/>
      <c r="CW241" s="324"/>
      <c r="CX241" s="332" t="s">
        <v>366</v>
      </c>
      <c r="CY241" s="324"/>
      <c r="CZ241" s="324"/>
      <c r="DA241" s="324"/>
      <c r="DB241" s="324"/>
      <c r="DC241" s="324"/>
      <c r="DD241" s="324"/>
      <c r="DE241" s="332" t="s">
        <v>367</v>
      </c>
      <c r="DF241" s="324"/>
      <c r="DG241" s="324"/>
      <c r="DH241" s="324"/>
      <c r="DI241" s="324"/>
      <c r="DJ241" s="324"/>
      <c r="DK241" s="332" t="s">
        <v>368</v>
      </c>
      <c r="DL241" s="324"/>
      <c r="DM241" s="324"/>
      <c r="DN241" s="324"/>
      <c r="DO241" s="324"/>
      <c r="DP241" s="324"/>
      <c r="DQ241" s="324"/>
      <c r="DR241" s="332" t="s">
        <v>369</v>
      </c>
      <c r="DS241" s="324"/>
      <c r="DT241" s="324"/>
      <c r="DU241" s="324"/>
      <c r="DV241" s="324"/>
      <c r="DW241" s="324"/>
      <c r="DX241" s="332" t="s">
        <v>370</v>
      </c>
      <c r="DY241" s="324"/>
      <c r="DZ241" s="324"/>
      <c r="EA241" s="324"/>
      <c r="EB241" s="324"/>
      <c r="EC241" s="324"/>
      <c r="ED241" s="332" t="s">
        <v>371</v>
      </c>
      <c r="EE241" s="324"/>
      <c r="EF241" s="324"/>
      <c r="EG241" s="324"/>
      <c r="EH241" s="324"/>
      <c r="EI241" s="324"/>
      <c r="EJ241" s="324"/>
      <c r="EK241" s="324"/>
      <c r="EL241" s="324"/>
      <c r="EM241" s="324"/>
      <c r="EN241" s="643" t="s">
        <v>772</v>
      </c>
      <c r="EO241" s="644"/>
      <c r="EP241" s="644"/>
      <c r="EQ241" s="644"/>
      <c r="ER241" s="644"/>
      <c r="ES241" s="644"/>
      <c r="ET241" s="644"/>
      <c r="EU241" s="644"/>
      <c r="EV241" s="644"/>
      <c r="EW241" s="644"/>
    </row>
    <row r="242" spans="1:153" ht="15.75" customHeight="1" x14ac:dyDescent="0.15">
      <c r="A242" s="335"/>
      <c r="B242" s="953" t="s">
        <v>395</v>
      </c>
      <c r="C242" s="953"/>
      <c r="D242" s="953"/>
      <c r="E242" s="953"/>
      <c r="F242" s="953"/>
      <c r="G242" s="953"/>
      <c r="H242" s="336"/>
      <c r="I242" s="330"/>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c r="AS242" s="311"/>
      <c r="AT242" s="311"/>
      <c r="AU242" s="311"/>
      <c r="AV242" s="311"/>
      <c r="AW242" s="311"/>
      <c r="AX242" s="311"/>
      <c r="AY242" s="311"/>
      <c r="AZ242" s="311"/>
      <c r="BA242" s="311"/>
      <c r="BB242" s="311"/>
      <c r="BC242" s="311"/>
      <c r="BD242" s="311"/>
      <c r="BE242" s="311"/>
      <c r="BF242" s="311"/>
      <c r="BG242" s="311"/>
      <c r="BH242" s="311"/>
      <c r="BI242" s="311"/>
      <c r="BJ242" s="311"/>
      <c r="BK242" s="311"/>
      <c r="BL242" s="311"/>
      <c r="BM242" s="311"/>
      <c r="BN242" s="311"/>
      <c r="BO242" s="311"/>
      <c r="BP242" s="311"/>
      <c r="BQ242" s="311"/>
      <c r="BR242" s="311"/>
      <c r="BS242" s="311"/>
      <c r="BT242" s="311"/>
      <c r="BU242" s="311"/>
      <c r="BV242" s="311"/>
      <c r="BW242" s="311"/>
      <c r="BX242" s="311"/>
      <c r="BY242" s="311"/>
      <c r="BZ242" s="311"/>
      <c r="CA242" s="953" t="s">
        <v>395</v>
      </c>
      <c r="CB242" s="953"/>
      <c r="CC242" s="953"/>
      <c r="CD242" s="953"/>
      <c r="CE242" s="953"/>
      <c r="CF242" s="953"/>
      <c r="CG242" s="311"/>
      <c r="CH242" s="311"/>
      <c r="CI242" s="311"/>
      <c r="CJ242" s="311"/>
      <c r="CK242" s="311"/>
      <c r="CL242" s="311"/>
      <c r="CM242" s="311"/>
      <c r="CN242" s="311"/>
      <c r="CO242" s="311"/>
      <c r="CP242" s="311"/>
      <c r="CQ242" s="311"/>
      <c r="CR242" s="311"/>
      <c r="CS242" s="311"/>
      <c r="CT242" s="311"/>
      <c r="CU242" s="311"/>
      <c r="CV242" s="311"/>
      <c r="CW242" s="311"/>
      <c r="CX242" s="311"/>
      <c r="CY242" s="311"/>
      <c r="CZ242" s="311"/>
      <c r="DA242" s="311"/>
      <c r="DB242" s="311"/>
      <c r="DC242" s="311"/>
      <c r="DD242" s="311"/>
      <c r="DE242" s="311"/>
      <c r="DF242" s="311"/>
      <c r="DG242" s="311"/>
      <c r="DH242" s="311"/>
      <c r="DI242" s="311"/>
      <c r="DJ242" s="311"/>
      <c r="DK242" s="311"/>
      <c r="DL242" s="311"/>
      <c r="DM242" s="311"/>
      <c r="DN242" s="311"/>
      <c r="DO242" s="311"/>
      <c r="DP242" s="311"/>
      <c r="DQ242" s="311"/>
      <c r="DR242" s="311"/>
      <c r="DS242" s="311"/>
      <c r="DT242" s="311"/>
      <c r="DU242" s="311"/>
      <c r="DV242" s="311"/>
      <c r="DW242" s="311"/>
      <c r="DX242" s="311"/>
      <c r="DY242" s="311"/>
      <c r="DZ242" s="311"/>
      <c r="EA242" s="311"/>
      <c r="EB242" s="311"/>
      <c r="EC242" s="311"/>
      <c r="ED242" s="311"/>
      <c r="EE242" s="311"/>
      <c r="EF242" s="311"/>
      <c r="EG242" s="311"/>
      <c r="EH242" s="311"/>
      <c r="EI242" s="311"/>
      <c r="EJ242" s="311"/>
      <c r="EK242" s="311"/>
      <c r="EL242" s="311"/>
      <c r="EM242" s="311"/>
      <c r="EN242" s="311"/>
      <c r="EO242" s="311"/>
      <c r="EP242" s="311"/>
      <c r="EQ242" s="311"/>
      <c r="ER242" s="311"/>
      <c r="ES242" s="311"/>
      <c r="ET242" s="311"/>
      <c r="EU242" s="311"/>
      <c r="EV242" s="311"/>
      <c r="EW242" s="311"/>
    </row>
    <row r="243" spans="1:153" ht="15.75" customHeight="1" x14ac:dyDescent="0.15">
      <c r="A243" s="341"/>
      <c r="B243" s="954"/>
      <c r="C243" s="954"/>
      <c r="D243" s="954"/>
      <c r="E243" s="954"/>
      <c r="F243" s="954"/>
      <c r="G243" s="954"/>
      <c r="H243" s="342"/>
      <c r="I243" s="330"/>
      <c r="J243" s="311"/>
      <c r="K243" s="311"/>
      <c r="L243" s="311"/>
      <c r="M243" s="311"/>
      <c r="N243" s="311"/>
      <c r="O243" s="311"/>
      <c r="P243" s="311"/>
      <c r="Q243" s="311"/>
      <c r="R243" s="311"/>
      <c r="S243" s="311"/>
      <c r="T243" s="311"/>
      <c r="U243" s="311"/>
      <c r="V243" s="311"/>
      <c r="W243" s="31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c r="AS243" s="311"/>
      <c r="AT243" s="311"/>
      <c r="AU243" s="311"/>
      <c r="AV243" s="311"/>
      <c r="AW243" s="311"/>
      <c r="AX243" s="311"/>
      <c r="AY243" s="311"/>
      <c r="AZ243" s="311"/>
      <c r="BA243" s="311"/>
      <c r="BB243" s="311"/>
      <c r="BC243" s="311"/>
      <c r="BD243" s="311"/>
      <c r="BE243" s="311"/>
      <c r="BF243" s="311"/>
      <c r="BG243" s="311"/>
      <c r="BH243" s="311"/>
      <c r="BI243" s="311"/>
      <c r="BJ243" s="311"/>
      <c r="BK243" s="311"/>
      <c r="BL243" s="311"/>
      <c r="BM243" s="311"/>
      <c r="BN243" s="311"/>
      <c r="BO243" s="311"/>
      <c r="BP243" s="311"/>
      <c r="BQ243" s="311"/>
      <c r="BR243" s="311"/>
      <c r="BS243" s="311"/>
      <c r="BT243" s="311"/>
      <c r="BU243" s="311"/>
      <c r="BV243" s="311"/>
      <c r="BW243" s="311"/>
      <c r="BX243" s="311"/>
      <c r="BY243" s="311"/>
      <c r="BZ243" s="311"/>
      <c r="CA243" s="954"/>
      <c r="CB243" s="954"/>
      <c r="CC243" s="954"/>
      <c r="CD243" s="954"/>
      <c r="CE243" s="954"/>
      <c r="CF243" s="954"/>
      <c r="CG243" s="311"/>
      <c r="CH243" s="311"/>
      <c r="CI243" s="311"/>
      <c r="CJ243" s="311"/>
      <c r="CK243" s="311"/>
      <c r="CL243" s="311"/>
      <c r="CM243" s="311"/>
      <c r="CN243" s="311"/>
      <c r="CO243" s="311"/>
      <c r="CP243" s="311"/>
      <c r="CQ243" s="311"/>
      <c r="CR243" s="311"/>
      <c r="CS243" s="311"/>
      <c r="CT243" s="311"/>
      <c r="CU243" s="311"/>
      <c r="CV243" s="311"/>
      <c r="CW243" s="311"/>
      <c r="CX243" s="311"/>
      <c r="CY243" s="311"/>
      <c r="CZ243" s="311"/>
      <c r="DA243" s="311"/>
      <c r="DB243" s="311"/>
      <c r="DC243" s="311"/>
      <c r="DD243" s="311"/>
      <c r="DE243" s="311"/>
      <c r="DF243" s="311"/>
      <c r="DG243" s="311"/>
      <c r="DH243" s="311"/>
      <c r="DI243" s="311"/>
      <c r="DJ243" s="311"/>
      <c r="DK243" s="311"/>
      <c r="DL243" s="311"/>
      <c r="DM243" s="311"/>
      <c r="DN243" s="311"/>
      <c r="DO243" s="311"/>
      <c r="DP243" s="311"/>
      <c r="DQ243" s="311"/>
      <c r="DR243" s="311"/>
      <c r="DS243" s="311"/>
      <c r="DT243" s="311"/>
      <c r="DU243" s="311"/>
      <c r="DV243" s="311"/>
      <c r="DW243" s="311"/>
      <c r="DX243" s="311"/>
      <c r="DY243" s="311"/>
      <c r="DZ243" s="311"/>
      <c r="EA243" s="311"/>
      <c r="EB243" s="311"/>
      <c r="EC243" s="311"/>
      <c r="ED243" s="311"/>
      <c r="EE243" s="311"/>
      <c r="EF243" s="311"/>
      <c r="EG243" s="311"/>
      <c r="EH243" s="311"/>
      <c r="EI243" s="311"/>
      <c r="EJ243" s="311"/>
      <c r="EK243" s="311"/>
      <c r="EL243" s="311"/>
      <c r="EM243" s="311"/>
      <c r="EN243" s="980" t="s">
        <v>389</v>
      </c>
      <c r="EO243" s="980"/>
      <c r="EP243" s="980"/>
      <c r="EQ243" s="980"/>
      <c r="ER243" s="980"/>
      <c r="ES243" s="980"/>
      <c r="ET243" s="980"/>
      <c r="EU243" s="359"/>
      <c r="EV243" s="359"/>
      <c r="EW243" s="359"/>
    </row>
    <row r="244" spans="1:153" s="311" customFormat="1" ht="15.75" customHeight="1" x14ac:dyDescent="0.15">
      <c r="A244" s="945" t="s">
        <v>604</v>
      </c>
      <c r="B244" s="945"/>
      <c r="C244" s="945"/>
      <c r="D244" s="945"/>
      <c r="E244" s="945"/>
      <c r="F244" s="945"/>
      <c r="G244" s="945"/>
      <c r="H244" s="960"/>
      <c r="I244" s="964">
        <v>58924</v>
      </c>
      <c r="J244" s="945"/>
      <c r="K244" s="945"/>
      <c r="L244" s="945"/>
      <c r="M244" s="945"/>
      <c r="N244" s="945"/>
      <c r="O244" s="945"/>
      <c r="P244" s="945"/>
      <c r="Q244" s="945"/>
      <c r="R244" s="945"/>
      <c r="S244" s="962">
        <v>974</v>
      </c>
      <c r="T244" s="962"/>
      <c r="U244" s="962"/>
      <c r="V244" s="962"/>
      <c r="W244" s="962"/>
      <c r="X244" s="962"/>
      <c r="Y244" s="962"/>
      <c r="Z244" s="962"/>
      <c r="AA244" s="546"/>
      <c r="AB244" s="546"/>
      <c r="AC244" s="968">
        <v>1930</v>
      </c>
      <c r="AD244" s="968"/>
      <c r="AE244" s="968"/>
      <c r="AF244" s="968"/>
      <c r="AG244" s="968"/>
      <c r="AH244" s="968"/>
      <c r="AI244" s="968"/>
      <c r="AJ244" s="968"/>
      <c r="AK244" s="548"/>
      <c r="AL244" s="548"/>
      <c r="AM244" s="968">
        <v>1048</v>
      </c>
      <c r="AN244" s="968"/>
      <c r="AO244" s="968"/>
      <c r="AP244" s="968"/>
      <c r="AQ244" s="968"/>
      <c r="AR244" s="968"/>
      <c r="AS244" s="968"/>
      <c r="AT244" s="968"/>
      <c r="AU244" s="945">
        <v>1929</v>
      </c>
      <c r="AV244" s="945"/>
      <c r="AW244" s="945"/>
      <c r="AX244" s="945"/>
      <c r="AY244" s="945"/>
      <c r="AZ244" s="945"/>
      <c r="BA244" s="945"/>
      <c r="BB244" s="945"/>
      <c r="BC244" s="945"/>
      <c r="BD244" s="945"/>
      <c r="BE244" s="945">
        <v>3727</v>
      </c>
      <c r="BF244" s="945"/>
      <c r="BG244" s="945"/>
      <c r="BH244" s="945"/>
      <c r="BI244" s="945"/>
      <c r="BJ244" s="945"/>
      <c r="BK244" s="945"/>
      <c r="BL244" s="945"/>
      <c r="BM244" s="945"/>
      <c r="BN244" s="945"/>
      <c r="BO244" s="945">
        <v>6310</v>
      </c>
      <c r="BP244" s="945"/>
      <c r="BQ244" s="945"/>
      <c r="BR244" s="945"/>
      <c r="BS244" s="945"/>
      <c r="BT244" s="945"/>
      <c r="BU244" s="945"/>
      <c r="BV244" s="945"/>
      <c r="BW244" s="945"/>
      <c r="BX244" s="945"/>
      <c r="BZ244" s="945">
        <v>3228</v>
      </c>
      <c r="CA244" s="945"/>
      <c r="CB244" s="945"/>
      <c r="CC244" s="945"/>
      <c r="CD244" s="945"/>
      <c r="CE244" s="945"/>
      <c r="CF244" s="945"/>
      <c r="CG244" s="945"/>
      <c r="CH244" s="945"/>
      <c r="CI244" s="945"/>
      <c r="CJ244" s="962">
        <v>4406</v>
      </c>
      <c r="CK244" s="962"/>
      <c r="CL244" s="962"/>
      <c r="CM244" s="962"/>
      <c r="CN244" s="962"/>
      <c r="CO244" s="962"/>
      <c r="CP244" s="546"/>
      <c r="CQ244" s="968">
        <v>2059</v>
      </c>
      <c r="CR244" s="968"/>
      <c r="CS244" s="968"/>
      <c r="CT244" s="968"/>
      <c r="CU244" s="968"/>
      <c r="CV244" s="968"/>
      <c r="CW244" s="968"/>
      <c r="CX244" s="962">
        <v>4608</v>
      </c>
      <c r="CY244" s="962"/>
      <c r="CZ244" s="962"/>
      <c r="DA244" s="962"/>
      <c r="DB244" s="962"/>
      <c r="DC244" s="962"/>
      <c r="DD244" s="546"/>
      <c r="DE244" s="945">
        <v>947</v>
      </c>
      <c r="DF244" s="945"/>
      <c r="DG244" s="945"/>
      <c r="DH244" s="945"/>
      <c r="DI244" s="945"/>
      <c r="DJ244" s="945"/>
      <c r="DK244" s="968">
        <v>12478</v>
      </c>
      <c r="DL244" s="968"/>
      <c r="DM244" s="968"/>
      <c r="DN244" s="968"/>
      <c r="DO244" s="968"/>
      <c r="DP244" s="968"/>
      <c r="DQ244" s="968"/>
      <c r="DR244" s="980">
        <v>14</v>
      </c>
      <c r="DS244" s="980"/>
      <c r="DT244" s="980"/>
      <c r="DU244" s="980"/>
      <c r="DV244" s="980"/>
      <c r="DW244" s="369"/>
      <c r="DX244" s="962">
        <v>2657</v>
      </c>
      <c r="DY244" s="962"/>
      <c r="DZ244" s="962"/>
      <c r="EA244" s="962"/>
      <c r="EB244" s="962"/>
      <c r="EC244" s="962"/>
      <c r="ED244" s="968">
        <v>15527</v>
      </c>
      <c r="EE244" s="968"/>
      <c r="EF244" s="968"/>
      <c r="EG244" s="968"/>
      <c r="EH244" s="968"/>
      <c r="EI244" s="968"/>
      <c r="EJ244" s="968"/>
      <c r="EK244" s="968"/>
      <c r="EL244" s="968"/>
      <c r="EM244" s="546"/>
      <c r="EN244" s="991">
        <v>0</v>
      </c>
      <c r="EO244" s="991"/>
      <c r="EP244" s="991"/>
      <c r="EQ244" s="991"/>
      <c r="ER244" s="991"/>
      <c r="ES244" s="991"/>
      <c r="ET244" s="991"/>
      <c r="EU244" s="549"/>
      <c r="EV244" s="549"/>
      <c r="EW244" s="549"/>
    </row>
    <row r="245" spans="1:153" s="311" customFormat="1" ht="15.75" customHeight="1" x14ac:dyDescent="0.15">
      <c r="A245" s="945" t="s">
        <v>82</v>
      </c>
      <c r="B245" s="945"/>
      <c r="C245" s="945"/>
      <c r="D245" s="945"/>
      <c r="E245" s="945"/>
      <c r="F245" s="945"/>
      <c r="G245" s="945"/>
      <c r="H245" s="960"/>
      <c r="I245" s="964">
        <v>58593</v>
      </c>
      <c r="J245" s="945"/>
      <c r="K245" s="945"/>
      <c r="L245" s="945"/>
      <c r="M245" s="945"/>
      <c r="N245" s="945"/>
      <c r="O245" s="945"/>
      <c r="P245" s="945"/>
      <c r="Q245" s="945"/>
      <c r="R245" s="945"/>
      <c r="S245" s="962">
        <v>981</v>
      </c>
      <c r="T245" s="962"/>
      <c r="U245" s="962"/>
      <c r="V245" s="962"/>
      <c r="W245" s="962"/>
      <c r="X245" s="962"/>
      <c r="Y245" s="962"/>
      <c r="Z245" s="962"/>
      <c r="AA245" s="546"/>
      <c r="AB245" s="546"/>
      <c r="AC245" s="968">
        <v>1955</v>
      </c>
      <c r="AD245" s="968"/>
      <c r="AE245" s="968"/>
      <c r="AF245" s="968"/>
      <c r="AG245" s="968"/>
      <c r="AH245" s="968"/>
      <c r="AI245" s="968"/>
      <c r="AJ245" s="968"/>
      <c r="AK245" s="548"/>
      <c r="AL245" s="548"/>
      <c r="AM245" s="968">
        <v>1049</v>
      </c>
      <c r="AN245" s="968"/>
      <c r="AO245" s="968"/>
      <c r="AP245" s="968"/>
      <c r="AQ245" s="968"/>
      <c r="AR245" s="968"/>
      <c r="AS245" s="968"/>
      <c r="AT245" s="968"/>
      <c r="AU245" s="945">
        <v>1999</v>
      </c>
      <c r="AV245" s="945"/>
      <c r="AW245" s="945"/>
      <c r="AX245" s="945"/>
      <c r="AY245" s="945"/>
      <c r="AZ245" s="945"/>
      <c r="BA245" s="945"/>
      <c r="BB245" s="945"/>
      <c r="BC245" s="945"/>
      <c r="BD245" s="945"/>
      <c r="BE245" s="945">
        <v>3625</v>
      </c>
      <c r="BF245" s="945"/>
      <c r="BG245" s="945"/>
      <c r="BH245" s="945"/>
      <c r="BI245" s="945"/>
      <c r="BJ245" s="945"/>
      <c r="BK245" s="945"/>
      <c r="BL245" s="945"/>
      <c r="BM245" s="945"/>
      <c r="BN245" s="945"/>
      <c r="BO245" s="945">
        <v>6239</v>
      </c>
      <c r="BP245" s="945"/>
      <c r="BQ245" s="945"/>
      <c r="BR245" s="945"/>
      <c r="BS245" s="945"/>
      <c r="BT245" s="945"/>
      <c r="BU245" s="945"/>
      <c r="BV245" s="945"/>
      <c r="BW245" s="945"/>
      <c r="BX245" s="945"/>
      <c r="BZ245" s="945">
        <v>3260</v>
      </c>
      <c r="CA245" s="945"/>
      <c r="CB245" s="945"/>
      <c r="CC245" s="945"/>
      <c r="CD245" s="945"/>
      <c r="CE245" s="945"/>
      <c r="CF245" s="945"/>
      <c r="CG245" s="945"/>
      <c r="CH245" s="945"/>
      <c r="CI245" s="945"/>
      <c r="CJ245" s="962">
        <v>4446</v>
      </c>
      <c r="CK245" s="962"/>
      <c r="CL245" s="962"/>
      <c r="CM245" s="962"/>
      <c r="CN245" s="962"/>
      <c r="CO245" s="962"/>
      <c r="CP245" s="546"/>
      <c r="CQ245" s="968">
        <v>2100</v>
      </c>
      <c r="CR245" s="968"/>
      <c r="CS245" s="968"/>
      <c r="CT245" s="968"/>
      <c r="CU245" s="968"/>
      <c r="CV245" s="968"/>
      <c r="CW245" s="968"/>
      <c r="CX245" s="962">
        <v>4686</v>
      </c>
      <c r="CY245" s="962"/>
      <c r="CZ245" s="962"/>
      <c r="DA245" s="962"/>
      <c r="DB245" s="962"/>
      <c r="DC245" s="962"/>
      <c r="DD245" s="546"/>
      <c r="DE245" s="945">
        <v>915</v>
      </c>
      <c r="DF245" s="945"/>
      <c r="DG245" s="945"/>
      <c r="DH245" s="945"/>
      <c r="DI245" s="945"/>
      <c r="DJ245" s="945"/>
      <c r="DK245" s="968">
        <v>12210</v>
      </c>
      <c r="DL245" s="968"/>
      <c r="DM245" s="968"/>
      <c r="DN245" s="968"/>
      <c r="DO245" s="968"/>
      <c r="DP245" s="968"/>
      <c r="DQ245" s="968"/>
      <c r="DR245" s="980">
        <v>14</v>
      </c>
      <c r="DS245" s="980"/>
      <c r="DT245" s="980"/>
      <c r="DU245" s="980"/>
      <c r="DV245" s="980"/>
      <c r="DW245" s="369"/>
      <c r="DX245" s="962">
        <v>2610</v>
      </c>
      <c r="DY245" s="962"/>
      <c r="DZ245" s="962"/>
      <c r="EA245" s="962"/>
      <c r="EB245" s="962"/>
      <c r="EC245" s="962"/>
      <c r="ED245" s="968">
        <v>15454</v>
      </c>
      <c r="EE245" s="968"/>
      <c r="EF245" s="968"/>
      <c r="EG245" s="968"/>
      <c r="EH245" s="968"/>
      <c r="EI245" s="968"/>
      <c r="EJ245" s="968"/>
      <c r="EK245" s="968"/>
      <c r="EL245" s="968"/>
      <c r="EM245" s="547"/>
      <c r="EN245" s="991">
        <v>0</v>
      </c>
      <c r="EO245" s="991"/>
      <c r="EP245" s="991"/>
      <c r="EQ245" s="991"/>
      <c r="ER245" s="991"/>
      <c r="ES245" s="991"/>
      <c r="ET245" s="991"/>
      <c r="EU245" s="549"/>
      <c r="EV245" s="370"/>
      <c r="EW245" s="370"/>
    </row>
    <row r="246" spans="1:153" s="311" customFormat="1" ht="15.75" customHeight="1" x14ac:dyDescent="0.15">
      <c r="A246" s="945" t="s">
        <v>83</v>
      </c>
      <c r="B246" s="945"/>
      <c r="C246" s="945"/>
      <c r="D246" s="945"/>
      <c r="E246" s="945"/>
      <c r="F246" s="945"/>
      <c r="G246" s="945"/>
      <c r="H246" s="960"/>
      <c r="I246" s="964">
        <v>57577</v>
      </c>
      <c r="J246" s="945"/>
      <c r="K246" s="945"/>
      <c r="L246" s="945"/>
      <c r="M246" s="945"/>
      <c r="N246" s="945"/>
      <c r="O246" s="945"/>
      <c r="P246" s="945"/>
      <c r="Q246" s="945"/>
      <c r="R246" s="945"/>
      <c r="S246" s="962">
        <v>982</v>
      </c>
      <c r="T246" s="962"/>
      <c r="U246" s="962"/>
      <c r="V246" s="962"/>
      <c r="W246" s="962"/>
      <c r="X246" s="962"/>
      <c r="Y246" s="962"/>
      <c r="Z246" s="962"/>
      <c r="AA246" s="546"/>
      <c r="AB246" s="546"/>
      <c r="AC246" s="968">
        <v>2004</v>
      </c>
      <c r="AD246" s="968"/>
      <c r="AE246" s="968"/>
      <c r="AF246" s="968"/>
      <c r="AG246" s="968"/>
      <c r="AH246" s="968"/>
      <c r="AI246" s="968"/>
      <c r="AJ246" s="968"/>
      <c r="AK246" s="548"/>
      <c r="AL246" s="548"/>
      <c r="AM246" s="968">
        <v>1006</v>
      </c>
      <c r="AN246" s="968"/>
      <c r="AO246" s="968"/>
      <c r="AP246" s="968"/>
      <c r="AQ246" s="968"/>
      <c r="AR246" s="968"/>
      <c r="AS246" s="968"/>
      <c r="AT246" s="968"/>
      <c r="AU246" s="945">
        <v>1952</v>
      </c>
      <c r="AV246" s="945"/>
      <c r="AW246" s="945"/>
      <c r="AX246" s="945"/>
      <c r="AY246" s="945"/>
      <c r="AZ246" s="945"/>
      <c r="BA246" s="945"/>
      <c r="BB246" s="945"/>
      <c r="BC246" s="945"/>
      <c r="BD246" s="945"/>
      <c r="BE246" s="945">
        <v>3579</v>
      </c>
      <c r="BF246" s="945"/>
      <c r="BG246" s="945"/>
      <c r="BH246" s="945"/>
      <c r="BI246" s="945"/>
      <c r="BJ246" s="945"/>
      <c r="BK246" s="945"/>
      <c r="BL246" s="945"/>
      <c r="BM246" s="945"/>
      <c r="BN246" s="945"/>
      <c r="BO246" s="945">
        <v>5945</v>
      </c>
      <c r="BP246" s="945"/>
      <c r="BQ246" s="945"/>
      <c r="BR246" s="945"/>
      <c r="BS246" s="945"/>
      <c r="BT246" s="945"/>
      <c r="BU246" s="945"/>
      <c r="BV246" s="945"/>
      <c r="BW246" s="945"/>
      <c r="BX246" s="945"/>
      <c r="BZ246" s="945">
        <v>3255</v>
      </c>
      <c r="CA246" s="945"/>
      <c r="CB246" s="945"/>
      <c r="CC246" s="945"/>
      <c r="CD246" s="945"/>
      <c r="CE246" s="945"/>
      <c r="CF246" s="945"/>
      <c r="CG246" s="945"/>
      <c r="CH246" s="945"/>
      <c r="CI246" s="945"/>
      <c r="CJ246" s="962">
        <v>4325</v>
      </c>
      <c r="CK246" s="962"/>
      <c r="CL246" s="962"/>
      <c r="CM246" s="962"/>
      <c r="CN246" s="962"/>
      <c r="CO246" s="962"/>
      <c r="CP246" s="546"/>
      <c r="CQ246" s="968">
        <v>1902</v>
      </c>
      <c r="CR246" s="968"/>
      <c r="CS246" s="968"/>
      <c r="CT246" s="968"/>
      <c r="CU246" s="968"/>
      <c r="CV246" s="968"/>
      <c r="CW246" s="968"/>
      <c r="CX246" s="962">
        <v>4525</v>
      </c>
      <c r="CY246" s="962"/>
      <c r="CZ246" s="962"/>
      <c r="DA246" s="962"/>
      <c r="DB246" s="962"/>
      <c r="DC246" s="962"/>
      <c r="DD246" s="546"/>
      <c r="DE246" s="945">
        <v>940</v>
      </c>
      <c r="DF246" s="945"/>
      <c r="DG246" s="945"/>
      <c r="DH246" s="945"/>
      <c r="DI246" s="945"/>
      <c r="DJ246" s="945"/>
      <c r="DK246" s="968">
        <v>12343</v>
      </c>
      <c r="DL246" s="968"/>
      <c r="DM246" s="968"/>
      <c r="DN246" s="968"/>
      <c r="DO246" s="968"/>
      <c r="DP246" s="968"/>
      <c r="DQ246" s="968"/>
      <c r="DR246" s="980">
        <v>16</v>
      </c>
      <c r="DS246" s="980"/>
      <c r="DT246" s="980"/>
      <c r="DU246" s="980"/>
      <c r="DV246" s="980"/>
      <c r="DW246" s="369"/>
      <c r="DX246" s="962">
        <v>2451</v>
      </c>
      <c r="DY246" s="962"/>
      <c r="DZ246" s="962"/>
      <c r="EA246" s="962"/>
      <c r="EB246" s="962"/>
      <c r="EC246" s="962"/>
      <c r="ED246" s="968">
        <v>15354</v>
      </c>
      <c r="EE246" s="968"/>
      <c r="EF246" s="968"/>
      <c r="EG246" s="968"/>
      <c r="EH246" s="968"/>
      <c r="EI246" s="968"/>
      <c r="EJ246" s="968"/>
      <c r="EK246" s="968"/>
      <c r="EL246" s="968"/>
      <c r="EM246" s="547"/>
      <c r="EN246" s="991">
        <v>0</v>
      </c>
      <c r="EO246" s="991"/>
      <c r="EP246" s="991"/>
      <c r="EQ246" s="991"/>
      <c r="ER246" s="991"/>
      <c r="ES246" s="991"/>
      <c r="ET246" s="991"/>
      <c r="EU246" s="549"/>
      <c r="EV246" s="370"/>
      <c r="EW246" s="370"/>
    </row>
    <row r="247" spans="1:153" s="311" customFormat="1" ht="15.75" customHeight="1" x14ac:dyDescent="0.15">
      <c r="A247" s="945" t="s">
        <v>599</v>
      </c>
      <c r="B247" s="945"/>
      <c r="C247" s="945"/>
      <c r="D247" s="945"/>
      <c r="E247" s="945"/>
      <c r="F247" s="945"/>
      <c r="G247" s="945"/>
      <c r="H247" s="960"/>
      <c r="I247" s="964">
        <v>57459</v>
      </c>
      <c r="J247" s="945"/>
      <c r="K247" s="945"/>
      <c r="L247" s="945"/>
      <c r="M247" s="945"/>
      <c r="N247" s="945"/>
      <c r="O247" s="945"/>
      <c r="P247" s="945"/>
      <c r="Q247" s="945"/>
      <c r="R247" s="945"/>
      <c r="S247" s="962">
        <v>985</v>
      </c>
      <c r="T247" s="962"/>
      <c r="U247" s="962"/>
      <c r="V247" s="962"/>
      <c r="W247" s="962"/>
      <c r="X247" s="962"/>
      <c r="Y247" s="962"/>
      <c r="Z247" s="962"/>
      <c r="AA247" s="546"/>
      <c r="AB247" s="546"/>
      <c r="AC247" s="968">
        <v>1997</v>
      </c>
      <c r="AD247" s="968"/>
      <c r="AE247" s="968"/>
      <c r="AF247" s="968"/>
      <c r="AG247" s="968"/>
      <c r="AH247" s="968"/>
      <c r="AI247" s="968"/>
      <c r="AJ247" s="968"/>
      <c r="AK247" s="548"/>
      <c r="AL247" s="548"/>
      <c r="AM247" s="968">
        <v>942</v>
      </c>
      <c r="AN247" s="968"/>
      <c r="AO247" s="968"/>
      <c r="AP247" s="968"/>
      <c r="AQ247" s="968"/>
      <c r="AR247" s="968"/>
      <c r="AS247" s="968"/>
      <c r="AT247" s="968"/>
      <c r="AU247" s="945">
        <v>1943</v>
      </c>
      <c r="AV247" s="945"/>
      <c r="AW247" s="945"/>
      <c r="AX247" s="945"/>
      <c r="AY247" s="945"/>
      <c r="AZ247" s="945"/>
      <c r="BA247" s="945"/>
      <c r="BB247" s="945"/>
      <c r="BC247" s="945"/>
      <c r="BD247" s="945"/>
      <c r="BE247" s="945">
        <v>3571</v>
      </c>
      <c r="BF247" s="945"/>
      <c r="BG247" s="945"/>
      <c r="BH247" s="945"/>
      <c r="BI247" s="945"/>
      <c r="BJ247" s="945"/>
      <c r="BK247" s="945"/>
      <c r="BL247" s="945"/>
      <c r="BM247" s="945"/>
      <c r="BN247" s="945"/>
      <c r="BO247" s="945">
        <v>5957</v>
      </c>
      <c r="BP247" s="945"/>
      <c r="BQ247" s="945"/>
      <c r="BR247" s="945"/>
      <c r="BS247" s="945"/>
      <c r="BT247" s="945"/>
      <c r="BU247" s="945"/>
      <c r="BV247" s="945"/>
      <c r="BW247" s="945"/>
      <c r="BX247" s="945"/>
      <c r="BZ247" s="945">
        <v>3230</v>
      </c>
      <c r="CA247" s="945"/>
      <c r="CB247" s="945"/>
      <c r="CC247" s="945"/>
      <c r="CD247" s="945"/>
      <c r="CE247" s="945"/>
      <c r="CF247" s="945"/>
      <c r="CG247" s="945"/>
      <c r="CH247" s="945"/>
      <c r="CI247" s="945"/>
      <c r="CJ247" s="962">
        <v>4325</v>
      </c>
      <c r="CK247" s="962"/>
      <c r="CL247" s="962"/>
      <c r="CM247" s="962"/>
      <c r="CN247" s="962"/>
      <c r="CO247" s="962"/>
      <c r="CP247" s="546"/>
      <c r="CQ247" s="968">
        <v>1915</v>
      </c>
      <c r="CR247" s="968"/>
      <c r="CS247" s="968"/>
      <c r="CT247" s="968"/>
      <c r="CU247" s="968"/>
      <c r="CV247" s="968"/>
      <c r="CW247" s="968"/>
      <c r="CX247" s="962">
        <v>4587</v>
      </c>
      <c r="CY247" s="962"/>
      <c r="CZ247" s="962"/>
      <c r="DA247" s="962"/>
      <c r="DB247" s="962"/>
      <c r="DC247" s="962"/>
      <c r="DD247" s="546"/>
      <c r="DE247" s="945">
        <v>937</v>
      </c>
      <c r="DF247" s="945"/>
      <c r="DG247" s="945"/>
      <c r="DH247" s="945"/>
      <c r="DI247" s="945"/>
      <c r="DJ247" s="945"/>
      <c r="DK247" s="968">
        <v>12241</v>
      </c>
      <c r="DL247" s="968"/>
      <c r="DM247" s="968"/>
      <c r="DN247" s="968"/>
      <c r="DO247" s="968"/>
      <c r="DP247" s="968"/>
      <c r="DQ247" s="968"/>
      <c r="DR247" s="980">
        <v>17</v>
      </c>
      <c r="DS247" s="980"/>
      <c r="DT247" s="980"/>
      <c r="DU247" s="980"/>
      <c r="DV247" s="980"/>
      <c r="DW247" s="369"/>
      <c r="DX247" s="962">
        <v>2498</v>
      </c>
      <c r="DY247" s="962"/>
      <c r="DZ247" s="962"/>
      <c r="EA247" s="962"/>
      <c r="EB247" s="962"/>
      <c r="EC247" s="962"/>
      <c r="ED247" s="968">
        <v>15313</v>
      </c>
      <c r="EE247" s="968"/>
      <c r="EF247" s="968"/>
      <c r="EG247" s="968"/>
      <c r="EH247" s="968"/>
      <c r="EI247" s="968"/>
      <c r="EJ247" s="968"/>
      <c r="EK247" s="968"/>
      <c r="EL247" s="968"/>
      <c r="EN247" s="980">
        <v>0</v>
      </c>
      <c r="EO247" s="980"/>
      <c r="EP247" s="980"/>
      <c r="EQ247" s="980"/>
      <c r="ER247" s="980"/>
      <c r="ES247" s="980"/>
      <c r="ET247" s="980"/>
      <c r="EU247" s="549"/>
      <c r="EV247" s="549"/>
      <c r="EW247" s="549"/>
    </row>
    <row r="248" spans="1:153" s="609" customFormat="1" ht="15.75" customHeight="1" x14ac:dyDescent="0.15">
      <c r="A248" s="948" t="s">
        <v>598</v>
      </c>
      <c r="B248" s="948"/>
      <c r="C248" s="948"/>
      <c r="D248" s="948"/>
      <c r="E248" s="948"/>
      <c r="F248" s="948"/>
      <c r="G248" s="948"/>
      <c r="H248" s="949"/>
      <c r="I248" s="963">
        <v>57378</v>
      </c>
      <c r="J248" s="952"/>
      <c r="K248" s="952"/>
      <c r="L248" s="952"/>
      <c r="M248" s="952"/>
      <c r="N248" s="952"/>
      <c r="O248" s="952"/>
      <c r="P248" s="952"/>
      <c r="Q248" s="952"/>
      <c r="R248" s="952"/>
      <c r="S248" s="951">
        <v>984</v>
      </c>
      <c r="T248" s="951"/>
      <c r="U248" s="951"/>
      <c r="V248" s="951"/>
      <c r="W248" s="951"/>
      <c r="X248" s="951"/>
      <c r="Y248" s="951"/>
      <c r="Z248" s="951"/>
      <c r="AA248" s="607"/>
      <c r="AB248" s="607"/>
      <c r="AC248" s="969">
        <v>2025</v>
      </c>
      <c r="AD248" s="969"/>
      <c r="AE248" s="969"/>
      <c r="AF248" s="969"/>
      <c r="AG248" s="969"/>
      <c r="AH248" s="969"/>
      <c r="AI248" s="969"/>
      <c r="AJ248" s="969"/>
      <c r="AK248" s="610"/>
      <c r="AL248" s="610"/>
      <c r="AM248" s="969">
        <v>1054</v>
      </c>
      <c r="AN248" s="969"/>
      <c r="AO248" s="969"/>
      <c r="AP248" s="969"/>
      <c r="AQ248" s="969"/>
      <c r="AR248" s="969"/>
      <c r="AS248" s="969"/>
      <c r="AT248" s="969"/>
      <c r="AU248" s="952">
        <v>1947</v>
      </c>
      <c r="AV248" s="952"/>
      <c r="AW248" s="952"/>
      <c r="AX248" s="952"/>
      <c r="AY248" s="952"/>
      <c r="AZ248" s="952"/>
      <c r="BA248" s="952"/>
      <c r="BB248" s="952"/>
      <c r="BC248" s="952"/>
      <c r="BD248" s="952"/>
      <c r="BE248" s="952">
        <v>3563</v>
      </c>
      <c r="BF248" s="952"/>
      <c r="BG248" s="952"/>
      <c r="BH248" s="952"/>
      <c r="BI248" s="952"/>
      <c r="BJ248" s="952"/>
      <c r="BK248" s="952"/>
      <c r="BL248" s="952"/>
      <c r="BM248" s="952"/>
      <c r="BN248" s="952"/>
      <c r="BO248" s="952">
        <v>5997</v>
      </c>
      <c r="BP248" s="952"/>
      <c r="BQ248" s="952"/>
      <c r="BR248" s="952"/>
      <c r="BS248" s="952"/>
      <c r="BT248" s="952"/>
      <c r="BU248" s="952"/>
      <c r="BV248" s="952"/>
      <c r="BW248" s="952"/>
      <c r="BX248" s="952"/>
      <c r="BY248" s="608"/>
      <c r="BZ248" s="952">
        <v>3279</v>
      </c>
      <c r="CA248" s="952"/>
      <c r="CB248" s="952"/>
      <c r="CC248" s="952"/>
      <c r="CD248" s="952"/>
      <c r="CE248" s="952"/>
      <c r="CF248" s="952"/>
      <c r="CG248" s="952"/>
      <c r="CH248" s="952"/>
      <c r="CI248" s="952"/>
      <c r="CJ248" s="951">
        <v>4320</v>
      </c>
      <c r="CK248" s="951"/>
      <c r="CL248" s="951"/>
      <c r="CM248" s="951"/>
      <c r="CN248" s="951"/>
      <c r="CO248" s="951"/>
      <c r="CP248" s="607"/>
      <c r="CQ248" s="969">
        <v>1974</v>
      </c>
      <c r="CR248" s="969"/>
      <c r="CS248" s="969"/>
      <c r="CT248" s="969"/>
      <c r="CU248" s="969"/>
      <c r="CV248" s="969"/>
      <c r="CW248" s="969"/>
      <c r="CX248" s="951">
        <v>4646</v>
      </c>
      <c r="CY248" s="951"/>
      <c r="CZ248" s="951"/>
      <c r="DA248" s="951"/>
      <c r="DB248" s="951"/>
      <c r="DC248" s="951"/>
      <c r="DD248" s="607"/>
      <c r="DE248" s="952">
        <v>885</v>
      </c>
      <c r="DF248" s="952"/>
      <c r="DG248" s="952"/>
      <c r="DH248" s="952"/>
      <c r="DI248" s="952"/>
      <c r="DJ248" s="952"/>
      <c r="DK248" s="969">
        <v>12102</v>
      </c>
      <c r="DL248" s="969"/>
      <c r="DM248" s="969"/>
      <c r="DN248" s="969"/>
      <c r="DO248" s="969"/>
      <c r="DP248" s="969"/>
      <c r="DQ248" s="969"/>
      <c r="DR248" s="982">
        <v>17</v>
      </c>
      <c r="DS248" s="982"/>
      <c r="DT248" s="982"/>
      <c r="DU248" s="982"/>
      <c r="DV248" s="982"/>
      <c r="DW248" s="611"/>
      <c r="DX248" s="951">
        <v>2530</v>
      </c>
      <c r="DY248" s="951"/>
      <c r="DZ248" s="951"/>
      <c r="EA248" s="951"/>
      <c r="EB248" s="951"/>
      <c r="EC248" s="951"/>
      <c r="ED248" s="969">
        <v>15081</v>
      </c>
      <c r="EE248" s="969"/>
      <c r="EF248" s="969"/>
      <c r="EG248" s="969"/>
      <c r="EH248" s="969"/>
      <c r="EI248" s="969"/>
      <c r="EJ248" s="969"/>
      <c r="EK248" s="969"/>
      <c r="EL248" s="969"/>
      <c r="EM248" s="607"/>
      <c r="EN248" s="982" t="s">
        <v>771</v>
      </c>
      <c r="EO248" s="982"/>
      <c r="EP248" s="982"/>
      <c r="EQ248" s="982"/>
      <c r="ER248" s="982"/>
      <c r="ES248" s="982"/>
      <c r="ET248" s="982"/>
      <c r="EU248" s="360"/>
      <c r="EV248" s="360"/>
      <c r="EW248" s="360"/>
    </row>
    <row r="249" spans="1:153" ht="15.75" customHeight="1" thickBot="1" x14ac:dyDescent="0.2">
      <c r="A249" s="348"/>
      <c r="B249" s="348"/>
      <c r="C249" s="348"/>
      <c r="D249" s="348"/>
      <c r="E249" s="348"/>
      <c r="F249" s="348"/>
      <c r="G249" s="348"/>
      <c r="H249" s="349"/>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c r="AS249" s="348"/>
      <c r="AT249" s="348"/>
      <c r="AU249" s="348"/>
      <c r="AV249" s="348"/>
      <c r="AW249" s="348"/>
      <c r="AX249" s="348"/>
      <c r="AY249" s="348"/>
      <c r="AZ249" s="348"/>
      <c r="BA249" s="348"/>
      <c r="BB249" s="348"/>
      <c r="BC249" s="348"/>
      <c r="BD249" s="348"/>
      <c r="BE249" s="348"/>
      <c r="BF249" s="348"/>
      <c r="BG249" s="348"/>
      <c r="BH249" s="348"/>
      <c r="BI249" s="348"/>
      <c r="BJ249" s="348"/>
      <c r="BK249" s="348"/>
      <c r="BL249" s="348"/>
      <c r="BM249" s="348"/>
      <c r="BN249" s="348"/>
      <c r="BO249" s="348"/>
      <c r="BP249" s="348"/>
      <c r="BQ249" s="348"/>
      <c r="BR249" s="348"/>
      <c r="BS249" s="348"/>
      <c r="BT249" s="348"/>
      <c r="BU249" s="348"/>
      <c r="BV249" s="348"/>
      <c r="BW249" s="348"/>
      <c r="BX249" s="348"/>
      <c r="BZ249" s="316"/>
      <c r="CA249" s="316"/>
      <c r="CB249" s="316"/>
      <c r="CC249" s="316"/>
      <c r="CD249" s="316"/>
      <c r="CE249" s="316"/>
      <c r="CF249" s="316"/>
      <c r="CG249" s="316"/>
      <c r="CH249" s="316"/>
      <c r="CI249" s="316"/>
      <c r="CJ249" s="316"/>
      <c r="CK249" s="316"/>
      <c r="CL249" s="316"/>
      <c r="CM249" s="316"/>
      <c r="CN249" s="316"/>
      <c r="CO249" s="316"/>
      <c r="CP249" s="316"/>
      <c r="CQ249" s="316"/>
      <c r="CR249" s="316"/>
      <c r="CS249" s="316"/>
      <c r="CT249" s="316"/>
      <c r="CU249" s="316"/>
      <c r="CV249" s="316"/>
      <c r="CW249" s="316"/>
      <c r="CX249" s="316"/>
      <c r="CY249" s="316"/>
      <c r="CZ249" s="316"/>
      <c r="DA249" s="316"/>
      <c r="DB249" s="316"/>
      <c r="DC249" s="316"/>
      <c r="DD249" s="316"/>
      <c r="DE249" s="316"/>
      <c r="DF249" s="316"/>
      <c r="DG249" s="316"/>
      <c r="DH249" s="316"/>
      <c r="DI249" s="316"/>
      <c r="DJ249" s="316"/>
      <c r="DK249" s="316"/>
      <c r="DL249" s="316"/>
      <c r="DM249" s="316"/>
      <c r="DN249" s="316"/>
      <c r="DO249" s="316"/>
      <c r="DP249" s="316"/>
      <c r="DQ249" s="316"/>
      <c r="DR249" s="316"/>
      <c r="DS249" s="316"/>
      <c r="DT249" s="316"/>
      <c r="DU249" s="316"/>
      <c r="DV249" s="316"/>
      <c r="DW249" s="316"/>
      <c r="DX249" s="316"/>
      <c r="DY249" s="316"/>
      <c r="DZ249" s="316"/>
      <c r="EA249" s="316"/>
      <c r="EB249" s="316"/>
      <c r="EC249" s="316"/>
      <c r="ED249" s="316"/>
      <c r="EE249" s="316"/>
      <c r="EF249" s="316"/>
      <c r="EG249" s="316"/>
      <c r="EH249" s="316"/>
      <c r="EI249" s="316"/>
      <c r="EJ249" s="316"/>
      <c r="EK249" s="316"/>
      <c r="EL249" s="316"/>
      <c r="EM249" s="316"/>
      <c r="EN249" s="316"/>
      <c r="EO249" s="316"/>
      <c r="EP249" s="316"/>
      <c r="EQ249" s="316"/>
      <c r="ER249" s="316"/>
      <c r="ES249" s="316"/>
      <c r="ET249" s="316"/>
      <c r="EU249" s="316"/>
      <c r="EV249" s="316"/>
      <c r="EW249" s="316"/>
    </row>
    <row r="250" spans="1:153" ht="15.75" customHeight="1" x14ac:dyDescent="0.15">
      <c r="A250" s="311" t="s">
        <v>390</v>
      </c>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1"/>
      <c r="AY250" s="311"/>
      <c r="AZ250" s="311"/>
      <c r="BA250" s="311"/>
      <c r="BB250" s="311"/>
      <c r="BC250" s="311"/>
      <c r="BD250" s="311"/>
      <c r="BE250" s="311"/>
      <c r="BF250" s="311"/>
      <c r="BG250" s="311"/>
      <c r="BH250" s="311"/>
      <c r="BI250" s="311"/>
      <c r="BJ250" s="311"/>
      <c r="BK250" s="311"/>
      <c r="BL250" s="311"/>
      <c r="BM250" s="311"/>
      <c r="BN250" s="311"/>
      <c r="BO250" s="311"/>
      <c r="BP250" s="311"/>
      <c r="BQ250" s="311"/>
      <c r="BR250" s="311"/>
      <c r="BS250" s="311"/>
      <c r="BT250" s="311"/>
      <c r="BU250" s="311"/>
      <c r="BV250" s="311"/>
      <c r="BW250" s="311"/>
      <c r="BX250" s="311"/>
      <c r="BZ250" s="311"/>
      <c r="CA250" s="311"/>
      <c r="CB250" s="311"/>
      <c r="CC250" s="311"/>
      <c r="CD250" s="311"/>
      <c r="CE250" s="311"/>
      <c r="CF250" s="311"/>
      <c r="CG250" s="311"/>
      <c r="CH250" s="311"/>
      <c r="CI250" s="311"/>
      <c r="CJ250" s="311"/>
      <c r="CK250" s="311"/>
      <c r="CL250" s="311"/>
      <c r="CM250" s="311"/>
      <c r="CN250" s="311"/>
      <c r="CO250" s="311"/>
      <c r="CP250" s="311"/>
      <c r="CQ250" s="311"/>
      <c r="CR250" s="311"/>
      <c r="CS250" s="311"/>
      <c r="CT250" s="311"/>
      <c r="CU250" s="311"/>
      <c r="CV250" s="311"/>
      <c r="CW250" s="311"/>
      <c r="CX250" s="311"/>
      <c r="CY250" s="311"/>
      <c r="CZ250" s="311"/>
      <c r="DA250" s="311"/>
      <c r="DB250" s="311"/>
      <c r="DC250" s="311"/>
      <c r="DD250" s="311"/>
      <c r="DE250" s="311"/>
      <c r="DF250" s="311"/>
      <c r="DG250" s="311"/>
      <c r="DH250" s="311"/>
      <c r="DI250" s="311"/>
      <c r="DJ250" s="311"/>
      <c r="DK250" s="311"/>
      <c r="DL250" s="311"/>
      <c r="DM250" s="311"/>
      <c r="DN250" s="311"/>
      <c r="DO250" s="311"/>
      <c r="DP250" s="311"/>
      <c r="DQ250" s="311"/>
      <c r="DR250" s="311"/>
      <c r="DS250" s="311"/>
      <c r="DT250" s="311"/>
      <c r="DU250" s="311"/>
      <c r="DV250" s="311"/>
      <c r="DW250" s="311"/>
      <c r="DX250" s="311"/>
      <c r="DY250" s="311"/>
      <c r="DZ250" s="311"/>
      <c r="EA250" s="311"/>
      <c r="EB250" s="311"/>
      <c r="EC250" s="311"/>
      <c r="ED250" s="311"/>
      <c r="EE250" s="311"/>
      <c r="EF250" s="311"/>
      <c r="EG250" s="311"/>
      <c r="EH250" s="311"/>
      <c r="EI250" s="311"/>
      <c r="EJ250" s="311"/>
      <c r="EK250" s="311"/>
      <c r="EL250" s="311"/>
      <c r="EM250" s="311"/>
      <c r="EN250" s="311"/>
      <c r="EO250" s="311"/>
      <c r="EP250" s="311"/>
      <c r="EQ250" s="311"/>
      <c r="ER250" s="311"/>
      <c r="ES250" s="311"/>
      <c r="ET250" s="311"/>
      <c r="EU250" s="311"/>
      <c r="EV250" s="311"/>
      <c r="EW250" s="311"/>
    </row>
    <row r="251" spans="1:153" ht="15.75" customHeight="1" x14ac:dyDescent="0.15">
      <c r="A251" s="311" t="s">
        <v>352</v>
      </c>
      <c r="B251" s="311"/>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1"/>
      <c r="AY251" s="311"/>
      <c r="AZ251" s="311"/>
      <c r="BA251" s="311"/>
      <c r="BB251" s="311"/>
      <c r="BC251" s="311"/>
      <c r="BD251" s="311"/>
      <c r="BE251" s="311"/>
      <c r="BF251" s="311"/>
      <c r="BG251" s="311"/>
      <c r="BH251" s="311"/>
      <c r="BI251" s="311"/>
      <c r="BJ251" s="311"/>
      <c r="BK251" s="311"/>
      <c r="BL251" s="311"/>
      <c r="BM251" s="311"/>
      <c r="BN251" s="311"/>
      <c r="BO251" s="311"/>
      <c r="BP251" s="311"/>
      <c r="BQ251" s="311"/>
      <c r="BR251" s="311"/>
      <c r="BS251" s="311"/>
      <c r="BT251" s="311"/>
      <c r="BU251" s="311"/>
      <c r="BV251" s="311"/>
      <c r="BW251" s="311"/>
      <c r="BX251" s="311"/>
      <c r="BZ251" s="311"/>
      <c r="CA251" s="311"/>
      <c r="CB251" s="311"/>
      <c r="CC251" s="311"/>
      <c r="CD251" s="311"/>
      <c r="CE251" s="311"/>
      <c r="CF251" s="311"/>
      <c r="CG251" s="311"/>
      <c r="CH251" s="311"/>
      <c r="CI251" s="311"/>
      <c r="CJ251" s="311"/>
      <c r="CK251" s="311"/>
      <c r="CL251" s="311"/>
      <c r="CM251" s="311"/>
      <c r="CN251" s="311"/>
      <c r="CO251" s="311"/>
      <c r="CP251" s="311"/>
      <c r="CQ251" s="311"/>
      <c r="CR251" s="311"/>
      <c r="CS251" s="311"/>
      <c r="CT251" s="311"/>
      <c r="CU251" s="311"/>
      <c r="CV251" s="311"/>
      <c r="CW251" s="311"/>
      <c r="CX251" s="311"/>
      <c r="CY251" s="311"/>
      <c r="CZ251" s="311"/>
      <c r="DA251" s="311"/>
      <c r="DB251" s="311"/>
      <c r="DC251" s="311"/>
      <c r="DD251" s="311"/>
      <c r="DE251" s="311"/>
      <c r="DF251" s="311"/>
      <c r="DG251" s="311"/>
      <c r="DH251" s="311"/>
      <c r="DI251" s="311"/>
      <c r="DJ251" s="311"/>
      <c r="DK251" s="311"/>
      <c r="DL251" s="311"/>
      <c r="DM251" s="311"/>
      <c r="DN251" s="311"/>
      <c r="DO251" s="311"/>
      <c r="DP251" s="311"/>
      <c r="DQ251" s="311"/>
      <c r="DR251" s="311"/>
      <c r="DS251" s="311"/>
      <c r="DT251" s="311"/>
      <c r="DU251" s="311"/>
      <c r="DV251" s="311"/>
      <c r="DW251" s="311"/>
      <c r="DX251" s="311"/>
      <c r="DY251" s="311"/>
      <c r="DZ251" s="311"/>
      <c r="EA251" s="311"/>
      <c r="EB251" s="311"/>
      <c r="EC251" s="311"/>
      <c r="ED251" s="311"/>
      <c r="EE251" s="311"/>
      <c r="EF251" s="311"/>
      <c r="EG251" s="311"/>
      <c r="EH251" s="311"/>
      <c r="EI251" s="311"/>
      <c r="EJ251" s="311"/>
      <c r="EK251" s="311"/>
      <c r="EL251" s="311"/>
      <c r="EM251" s="311"/>
      <c r="EN251" s="311"/>
      <c r="EO251" s="311"/>
      <c r="EP251" s="311"/>
      <c r="EQ251" s="311"/>
      <c r="ER251" s="311"/>
      <c r="ES251" s="311"/>
      <c r="ET251" s="311"/>
      <c r="EU251" s="311"/>
      <c r="EV251" s="311"/>
      <c r="EW251" s="311"/>
    </row>
    <row r="252" spans="1:153" ht="15.75" customHeight="1" x14ac:dyDescent="0.15">
      <c r="A252" s="311"/>
      <c r="B252" s="311"/>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c r="AS252" s="311"/>
      <c r="AT252" s="311"/>
      <c r="AU252" s="311"/>
      <c r="AV252" s="311"/>
      <c r="AW252" s="311"/>
      <c r="AX252" s="311"/>
      <c r="AY252" s="311"/>
      <c r="AZ252" s="311"/>
      <c r="BA252" s="311"/>
      <c r="BB252" s="311"/>
      <c r="BC252" s="311"/>
      <c r="BD252" s="311"/>
      <c r="BE252" s="311"/>
      <c r="BF252" s="311"/>
      <c r="BG252" s="311"/>
      <c r="BH252" s="311"/>
      <c r="BI252" s="311"/>
      <c r="BJ252" s="311"/>
      <c r="BK252" s="311"/>
      <c r="BL252" s="311"/>
      <c r="BM252" s="311"/>
      <c r="BN252" s="311"/>
      <c r="BO252" s="311"/>
      <c r="BP252" s="311"/>
      <c r="BQ252" s="311"/>
      <c r="BR252" s="311"/>
      <c r="BS252" s="311"/>
      <c r="BT252" s="311"/>
      <c r="BU252" s="311"/>
      <c r="BV252" s="311"/>
      <c r="BW252" s="311"/>
      <c r="BX252" s="311"/>
      <c r="BY252" s="367"/>
      <c r="BZ252" s="311"/>
      <c r="CA252" s="311"/>
      <c r="CB252" s="311"/>
      <c r="CC252" s="311"/>
      <c r="CD252" s="311"/>
      <c r="CE252" s="311"/>
      <c r="CF252" s="311"/>
      <c r="CG252" s="311"/>
      <c r="CH252" s="311"/>
      <c r="CI252" s="311"/>
      <c r="CJ252" s="311"/>
      <c r="CK252" s="311"/>
      <c r="CL252" s="311"/>
      <c r="CM252" s="311"/>
      <c r="CN252" s="311"/>
      <c r="CO252" s="311"/>
      <c r="CP252" s="311"/>
      <c r="CQ252" s="311"/>
      <c r="CR252" s="311"/>
      <c r="CS252" s="311"/>
      <c r="CT252" s="311"/>
      <c r="CU252" s="311"/>
      <c r="CV252" s="311"/>
      <c r="CW252" s="311"/>
      <c r="CX252" s="311"/>
      <c r="CY252" s="311"/>
      <c r="CZ252" s="311"/>
      <c r="DA252" s="311"/>
      <c r="DB252" s="311"/>
      <c r="DC252" s="311"/>
      <c r="DD252" s="311"/>
      <c r="DE252" s="311"/>
      <c r="DF252" s="311"/>
      <c r="DG252" s="311"/>
      <c r="DH252" s="311"/>
      <c r="DI252" s="311"/>
      <c r="DJ252" s="311"/>
      <c r="DK252" s="311"/>
      <c r="DL252" s="311"/>
      <c r="DM252" s="311"/>
      <c r="DN252" s="311"/>
      <c r="DO252" s="311"/>
      <c r="DP252" s="311"/>
      <c r="DQ252" s="311"/>
      <c r="DR252" s="311"/>
      <c r="DS252" s="311"/>
      <c r="DT252" s="311"/>
      <c r="DU252" s="311"/>
      <c r="DV252" s="311"/>
      <c r="DW252" s="311"/>
      <c r="DX252" s="311"/>
      <c r="DY252" s="311"/>
      <c r="DZ252" s="311"/>
      <c r="EA252" s="311"/>
      <c r="EB252" s="311"/>
      <c r="EC252" s="311"/>
      <c r="ED252" s="311"/>
      <c r="EE252" s="311"/>
      <c r="EF252" s="311"/>
      <c r="EG252" s="311"/>
      <c r="EH252" s="311"/>
      <c r="EI252" s="311"/>
      <c r="EJ252" s="311"/>
      <c r="EK252" s="311"/>
      <c r="EL252" s="311"/>
      <c r="EM252" s="311"/>
      <c r="EN252" s="311"/>
      <c r="EO252" s="311"/>
      <c r="EP252" s="311"/>
      <c r="EQ252" s="311"/>
      <c r="ER252" s="311"/>
      <c r="ES252" s="311"/>
      <c r="ET252" s="311"/>
      <c r="EU252" s="311"/>
      <c r="EV252" s="311"/>
      <c r="EW252" s="311"/>
    </row>
    <row r="253" spans="1:153" ht="15.75" customHeight="1" x14ac:dyDescent="0.15">
      <c r="A253" s="311"/>
      <c r="B253" s="311"/>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1"/>
      <c r="AY253" s="311"/>
      <c r="AZ253" s="311"/>
      <c r="BA253" s="311"/>
      <c r="BB253" s="311"/>
      <c r="BC253" s="311"/>
      <c r="BD253" s="311"/>
      <c r="BE253" s="311"/>
      <c r="BF253" s="311"/>
      <c r="BG253" s="311"/>
      <c r="BH253" s="311"/>
      <c r="BI253" s="311"/>
      <c r="BJ253" s="311"/>
      <c r="BK253" s="311"/>
      <c r="BL253" s="311"/>
      <c r="BM253" s="311"/>
      <c r="BN253" s="311"/>
      <c r="BO253" s="311"/>
      <c r="BP253" s="311"/>
      <c r="BQ253" s="311"/>
      <c r="BR253" s="311"/>
      <c r="BS253" s="311"/>
      <c r="BT253" s="311"/>
      <c r="BU253" s="311"/>
      <c r="BV253" s="311"/>
      <c r="BW253" s="311"/>
      <c r="BX253" s="311"/>
      <c r="BZ253" s="311"/>
      <c r="CA253" s="311"/>
      <c r="CB253" s="311"/>
      <c r="CC253" s="311"/>
      <c r="CD253" s="311"/>
      <c r="CE253" s="311"/>
      <c r="CF253" s="311"/>
      <c r="CG253" s="311"/>
      <c r="CH253" s="311"/>
      <c r="CI253" s="311"/>
      <c r="CJ253" s="311"/>
      <c r="CK253" s="311"/>
      <c r="CL253" s="311"/>
      <c r="CM253" s="311"/>
      <c r="CN253" s="311"/>
      <c r="CO253" s="311"/>
      <c r="CP253" s="311"/>
      <c r="CQ253" s="311"/>
      <c r="CR253" s="311"/>
      <c r="CS253" s="311"/>
      <c r="CT253" s="311"/>
      <c r="CU253" s="311"/>
      <c r="CV253" s="311"/>
      <c r="CW253" s="311"/>
      <c r="CX253" s="311"/>
      <c r="CY253" s="311"/>
      <c r="CZ253" s="311"/>
      <c r="DA253" s="311"/>
      <c r="DB253" s="311"/>
      <c r="DC253" s="311"/>
      <c r="DD253" s="311"/>
      <c r="DE253" s="311"/>
      <c r="DF253" s="311"/>
      <c r="DG253" s="311"/>
      <c r="DH253" s="311"/>
      <c r="DI253" s="311"/>
      <c r="DJ253" s="311"/>
      <c r="DK253" s="311"/>
      <c r="DL253" s="311"/>
      <c r="DM253" s="311"/>
      <c r="DN253" s="311"/>
      <c r="DO253" s="311"/>
      <c r="DP253" s="311"/>
      <c r="DQ253" s="311"/>
      <c r="DR253" s="311"/>
      <c r="DS253" s="311"/>
      <c r="DT253" s="311"/>
      <c r="DU253" s="311"/>
      <c r="DV253" s="311"/>
      <c r="DW253" s="311"/>
      <c r="DX253" s="311"/>
      <c r="DY253" s="311"/>
      <c r="DZ253" s="311"/>
      <c r="EA253" s="311"/>
      <c r="EB253" s="311"/>
      <c r="EC253" s="311"/>
      <c r="ED253" s="311"/>
      <c r="EE253" s="311"/>
      <c r="EF253" s="311"/>
      <c r="EG253" s="311"/>
      <c r="EH253" s="311"/>
      <c r="EI253" s="311"/>
      <c r="EJ253" s="311"/>
      <c r="EK253" s="311"/>
      <c r="EL253" s="311"/>
      <c r="EM253" s="311"/>
      <c r="EN253" s="311"/>
      <c r="EO253" s="311"/>
      <c r="EP253" s="311"/>
      <c r="EQ253" s="311"/>
      <c r="ER253" s="311"/>
      <c r="ES253" s="311"/>
      <c r="ET253" s="311"/>
      <c r="EU253" s="311"/>
      <c r="EV253" s="311"/>
      <c r="EW253" s="311"/>
    </row>
    <row r="254" spans="1:153" ht="15.75" customHeight="1" x14ac:dyDescent="0.15">
      <c r="A254" s="311"/>
      <c r="B254" s="311"/>
      <c r="C254" s="311"/>
      <c r="D254" s="311"/>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1"/>
      <c r="AY254" s="311"/>
      <c r="AZ254" s="311"/>
      <c r="BA254" s="311"/>
      <c r="BB254" s="311"/>
      <c r="BC254" s="311"/>
      <c r="BD254" s="311"/>
      <c r="BE254" s="311"/>
      <c r="BF254" s="311"/>
      <c r="BG254" s="311"/>
      <c r="BH254" s="311"/>
      <c r="BI254" s="311"/>
      <c r="BJ254" s="311"/>
      <c r="BK254" s="311"/>
      <c r="BL254" s="311"/>
      <c r="BM254" s="311"/>
      <c r="BN254" s="311"/>
      <c r="BO254" s="311"/>
      <c r="BP254" s="311"/>
      <c r="BQ254" s="311"/>
      <c r="BR254" s="311"/>
      <c r="BS254" s="311"/>
      <c r="BT254" s="311"/>
      <c r="BU254" s="311"/>
      <c r="BV254" s="311"/>
      <c r="BW254" s="311"/>
      <c r="BX254" s="311"/>
      <c r="BY254" s="311"/>
      <c r="BZ254" s="311"/>
      <c r="CA254" s="311"/>
      <c r="CB254" s="311"/>
      <c r="CC254" s="311"/>
      <c r="CD254" s="311"/>
      <c r="CE254" s="311"/>
      <c r="CF254" s="311"/>
      <c r="CG254" s="311"/>
      <c r="CH254" s="311"/>
      <c r="CI254" s="311"/>
      <c r="CJ254" s="311"/>
      <c r="CK254" s="311"/>
      <c r="CL254" s="311"/>
      <c r="CM254" s="311"/>
      <c r="CN254" s="311"/>
      <c r="CO254" s="311"/>
      <c r="CP254" s="311"/>
      <c r="CQ254" s="311"/>
      <c r="CR254" s="311"/>
      <c r="CS254" s="311"/>
      <c r="CT254" s="311"/>
      <c r="CU254" s="311"/>
      <c r="CV254" s="311"/>
      <c r="CW254" s="311"/>
      <c r="CX254" s="311"/>
      <c r="CY254" s="311"/>
      <c r="CZ254" s="311"/>
      <c r="DA254" s="311"/>
      <c r="DB254" s="311"/>
      <c r="DC254" s="311"/>
      <c r="DD254" s="311"/>
      <c r="DE254" s="311"/>
      <c r="DF254" s="311"/>
      <c r="DG254" s="311"/>
      <c r="DH254" s="311"/>
      <c r="DI254" s="311"/>
      <c r="DJ254" s="311"/>
      <c r="DK254" s="311"/>
      <c r="DL254" s="311"/>
      <c r="DM254" s="311"/>
      <c r="DN254" s="311"/>
      <c r="DO254" s="311"/>
      <c r="DP254" s="311"/>
      <c r="DQ254" s="311"/>
      <c r="DR254" s="311"/>
      <c r="DS254" s="311"/>
      <c r="DT254" s="311"/>
      <c r="DU254" s="311"/>
      <c r="DV254" s="311"/>
      <c r="DW254" s="311"/>
      <c r="DX254" s="311"/>
      <c r="DY254" s="311"/>
      <c r="DZ254" s="311"/>
      <c r="EA254" s="311"/>
      <c r="EB254" s="311"/>
      <c r="EC254" s="311"/>
      <c r="ED254" s="311"/>
      <c r="EE254" s="311"/>
      <c r="EF254" s="311"/>
      <c r="EG254" s="311"/>
      <c r="EH254" s="311"/>
      <c r="EI254" s="311"/>
      <c r="EJ254" s="311"/>
      <c r="EK254" s="311"/>
      <c r="EL254" s="311"/>
      <c r="EM254" s="311"/>
      <c r="EN254" s="311"/>
      <c r="EO254" s="311"/>
      <c r="EP254" s="311"/>
      <c r="EQ254" s="311"/>
      <c r="ER254" s="311"/>
      <c r="ES254" s="311"/>
      <c r="ET254" s="311"/>
      <c r="EU254" s="311"/>
      <c r="EV254" s="311"/>
      <c r="EW254" s="311"/>
    </row>
    <row r="255" spans="1:153" ht="15.75" customHeight="1" x14ac:dyDescent="0.15">
      <c r="A255" s="311"/>
      <c r="B255" s="311"/>
      <c r="C255" s="311"/>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c r="AS255" s="311"/>
      <c r="AT255" s="311"/>
      <c r="AU255" s="311"/>
      <c r="AV255" s="311"/>
      <c r="AW255" s="311"/>
      <c r="AX255" s="311"/>
      <c r="AY255" s="311"/>
      <c r="AZ255" s="311"/>
      <c r="BA255" s="311"/>
      <c r="BB255" s="311"/>
      <c r="BC255" s="311"/>
      <c r="BD255" s="311"/>
      <c r="BE255" s="311"/>
      <c r="BF255" s="311"/>
      <c r="BG255" s="311"/>
      <c r="BH255" s="311"/>
      <c r="BI255" s="311"/>
      <c r="BJ255" s="311"/>
      <c r="BK255" s="311"/>
      <c r="BL255" s="311"/>
      <c r="BM255" s="311"/>
      <c r="BN255" s="311"/>
      <c r="BO255" s="311"/>
      <c r="BP255" s="311"/>
      <c r="BQ255" s="311"/>
      <c r="BR255" s="311"/>
      <c r="BS255" s="311"/>
      <c r="BT255" s="311"/>
      <c r="BU255" s="311"/>
      <c r="BV255" s="311"/>
      <c r="BW255" s="311"/>
      <c r="BX255" s="311"/>
      <c r="BY255" s="311"/>
      <c r="BZ255" s="311"/>
      <c r="CA255" s="311"/>
      <c r="CB255" s="311"/>
      <c r="CC255" s="311"/>
      <c r="CD255" s="311"/>
      <c r="CE255" s="311"/>
      <c r="CF255" s="311"/>
      <c r="CG255" s="311"/>
      <c r="CH255" s="311"/>
      <c r="CI255" s="311"/>
      <c r="CJ255" s="311"/>
      <c r="CK255" s="311"/>
      <c r="CL255" s="311"/>
      <c r="CM255" s="311"/>
      <c r="CN255" s="311"/>
      <c r="CO255" s="311"/>
      <c r="CP255" s="311"/>
      <c r="CQ255" s="311"/>
      <c r="CR255" s="311"/>
      <c r="CS255" s="311"/>
      <c r="CT255" s="311"/>
      <c r="CU255" s="311"/>
      <c r="CV255" s="311"/>
      <c r="CW255" s="311"/>
      <c r="CX255" s="311"/>
      <c r="CY255" s="311"/>
      <c r="CZ255" s="311"/>
      <c r="DA255" s="311"/>
      <c r="DB255" s="311"/>
      <c r="DC255" s="311"/>
      <c r="DD255" s="311"/>
      <c r="DE255" s="311"/>
      <c r="DF255" s="311"/>
      <c r="DG255" s="311"/>
      <c r="DH255" s="311"/>
      <c r="DI255" s="311"/>
      <c r="DJ255" s="311"/>
      <c r="DK255" s="311"/>
      <c r="DL255" s="311"/>
      <c r="DM255" s="311"/>
      <c r="DN255" s="311"/>
      <c r="DO255" s="311"/>
      <c r="DP255" s="311"/>
      <c r="DQ255" s="311"/>
      <c r="DR255" s="311"/>
      <c r="DS255" s="311"/>
      <c r="DT255" s="311"/>
      <c r="DU255" s="311"/>
      <c r="DV255" s="311"/>
      <c r="DW255" s="311"/>
      <c r="DX255" s="311"/>
      <c r="DY255" s="311"/>
      <c r="DZ255" s="311"/>
      <c r="EA255" s="311"/>
      <c r="EB255" s="311"/>
      <c r="EC255" s="311"/>
      <c r="ED255" s="311"/>
      <c r="EE255" s="311"/>
      <c r="EF255" s="311"/>
      <c r="EG255" s="311"/>
      <c r="EH255" s="311"/>
      <c r="EI255" s="311"/>
      <c r="EJ255" s="311"/>
      <c r="EK255" s="311"/>
      <c r="EL255" s="311"/>
      <c r="EM255" s="311"/>
      <c r="EN255" s="311"/>
      <c r="EO255" s="311"/>
      <c r="EP255" s="311"/>
      <c r="EQ255" s="311"/>
      <c r="ER255" s="311"/>
      <c r="ES255" s="311"/>
      <c r="ET255" s="311"/>
      <c r="EU255" s="311"/>
      <c r="EV255" s="311"/>
      <c r="EW255" s="311"/>
    </row>
    <row r="256" spans="1:153" ht="15.75" customHeight="1" x14ac:dyDescent="0.15">
      <c r="A256" s="311"/>
      <c r="B256" s="311"/>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1"/>
      <c r="BJ256" s="311"/>
      <c r="BK256" s="311"/>
      <c r="BL256" s="311"/>
      <c r="BM256" s="311"/>
      <c r="BN256" s="311"/>
      <c r="BO256" s="311"/>
      <c r="BP256" s="311"/>
      <c r="BQ256" s="311"/>
      <c r="BR256" s="311"/>
      <c r="BS256" s="311"/>
      <c r="BT256" s="311"/>
      <c r="BU256" s="311"/>
      <c r="BV256" s="311"/>
      <c r="BW256" s="311"/>
      <c r="BX256" s="311"/>
      <c r="BY256" s="311"/>
      <c r="BZ256" s="311"/>
      <c r="CA256" s="311"/>
      <c r="CB256" s="311"/>
      <c r="CC256" s="311"/>
      <c r="CD256" s="311"/>
      <c r="CE256" s="311"/>
      <c r="CF256" s="311"/>
      <c r="CG256" s="311"/>
      <c r="CH256" s="311"/>
      <c r="CI256" s="311"/>
      <c r="CJ256" s="311"/>
      <c r="CK256" s="311"/>
      <c r="CL256" s="311"/>
      <c r="CM256" s="311"/>
      <c r="CN256" s="311"/>
      <c r="CO256" s="311"/>
      <c r="CP256" s="311"/>
      <c r="CQ256" s="311"/>
      <c r="CR256" s="311"/>
      <c r="CS256" s="311"/>
      <c r="CT256" s="311"/>
      <c r="CU256" s="311"/>
      <c r="CV256" s="311"/>
      <c r="CW256" s="311"/>
      <c r="CX256" s="311"/>
      <c r="CY256" s="311"/>
      <c r="CZ256" s="311"/>
      <c r="DA256" s="311"/>
      <c r="DB256" s="311"/>
      <c r="DC256" s="311"/>
      <c r="DD256" s="311"/>
      <c r="DE256" s="311"/>
      <c r="DF256" s="311"/>
      <c r="DG256" s="311"/>
      <c r="DH256" s="311"/>
      <c r="DI256" s="311"/>
      <c r="DJ256" s="311"/>
      <c r="DK256" s="311"/>
      <c r="DL256" s="311"/>
      <c r="DM256" s="311"/>
      <c r="DN256" s="311"/>
      <c r="DO256" s="311"/>
      <c r="DP256" s="311"/>
      <c r="DQ256" s="311"/>
      <c r="DR256" s="311"/>
      <c r="DS256" s="311"/>
      <c r="DT256" s="311"/>
      <c r="DU256" s="311"/>
      <c r="DV256" s="311"/>
      <c r="DW256" s="311"/>
      <c r="DX256" s="311"/>
      <c r="DY256" s="311"/>
      <c r="DZ256" s="311"/>
      <c r="EA256" s="311"/>
      <c r="EB256" s="311"/>
      <c r="EC256" s="311"/>
      <c r="ED256" s="311"/>
      <c r="EE256" s="311"/>
      <c r="EF256" s="311"/>
      <c r="EG256" s="311"/>
      <c r="EH256" s="311"/>
      <c r="EI256" s="311"/>
      <c r="EJ256" s="311"/>
      <c r="EK256" s="311"/>
      <c r="EL256" s="311"/>
      <c r="EM256" s="311"/>
      <c r="EN256" s="311"/>
      <c r="EO256" s="311"/>
      <c r="EP256" s="311"/>
      <c r="EQ256" s="311"/>
      <c r="ER256" s="311"/>
      <c r="ES256" s="311"/>
      <c r="ET256" s="311"/>
      <c r="EU256" s="311"/>
      <c r="EV256" s="311"/>
      <c r="EW256" s="311"/>
    </row>
    <row r="257" spans="1:153" ht="15.75" customHeight="1" thickBot="1" x14ac:dyDescent="0.2">
      <c r="A257" s="314" t="s">
        <v>373</v>
      </c>
      <c r="B257" s="315"/>
      <c r="C257" s="315"/>
      <c r="D257" s="315"/>
      <c r="E257" s="315"/>
      <c r="F257" s="315"/>
      <c r="G257" s="315"/>
      <c r="H257" s="315"/>
      <c r="I257" s="315"/>
      <c r="J257" s="315"/>
      <c r="K257" s="315"/>
      <c r="L257" s="315"/>
      <c r="M257" s="315"/>
      <c r="N257" s="315"/>
      <c r="O257" s="315"/>
      <c r="P257" s="315"/>
      <c r="Q257" s="315"/>
      <c r="R257" s="315"/>
      <c r="S257" s="315"/>
      <c r="T257" s="315"/>
      <c r="U257" s="315"/>
      <c r="V257" s="315"/>
      <c r="W257" s="315"/>
      <c r="X257" s="315"/>
      <c r="Y257" s="315"/>
      <c r="Z257" s="315"/>
      <c r="AA257" s="316"/>
      <c r="AB257" s="316"/>
      <c r="AC257" s="316"/>
      <c r="AD257" s="316"/>
      <c r="AE257" s="316"/>
      <c r="AF257" s="316"/>
      <c r="AG257" s="316"/>
      <c r="AH257" s="316"/>
      <c r="AI257" s="316"/>
      <c r="AJ257" s="316"/>
      <c r="AK257" s="316"/>
      <c r="AL257" s="316"/>
      <c r="AM257" s="316"/>
      <c r="AN257" s="316"/>
      <c r="AO257" s="316"/>
      <c r="AP257" s="316"/>
      <c r="AQ257" s="316"/>
      <c r="AR257" s="316"/>
      <c r="AS257" s="316"/>
      <c r="AT257" s="316"/>
      <c r="AU257" s="316"/>
      <c r="AV257" s="316"/>
      <c r="AW257" s="316"/>
      <c r="AX257" s="316"/>
      <c r="AY257" s="316"/>
      <c r="AZ257" s="316"/>
      <c r="BA257" s="316"/>
      <c r="BB257" s="316"/>
      <c r="BC257" s="316"/>
      <c r="BD257" s="316"/>
      <c r="BE257" s="316"/>
      <c r="BF257" s="316"/>
      <c r="BG257" s="316"/>
      <c r="BH257" s="316"/>
      <c r="BI257" s="316"/>
      <c r="BJ257" s="316"/>
      <c r="BK257" s="316"/>
      <c r="BL257" s="316"/>
      <c r="BM257" s="316"/>
      <c r="BN257" s="316"/>
      <c r="BO257" s="316"/>
      <c r="BP257" s="316"/>
      <c r="BQ257" s="316"/>
      <c r="BR257" s="316"/>
      <c r="BS257" s="316"/>
      <c r="BT257" s="316"/>
      <c r="BU257" s="316"/>
      <c r="BV257" s="316"/>
      <c r="BW257" s="316"/>
      <c r="BX257" s="316"/>
      <c r="BY257" s="311"/>
      <c r="BZ257" s="314" t="s">
        <v>374</v>
      </c>
      <c r="CA257" s="315"/>
      <c r="CB257" s="315"/>
      <c r="CC257" s="315"/>
      <c r="CD257" s="315"/>
      <c r="CE257" s="315"/>
      <c r="CF257" s="315"/>
      <c r="CG257" s="315"/>
      <c r="CH257" s="315"/>
      <c r="CI257" s="315"/>
      <c r="CJ257" s="315"/>
      <c r="CK257" s="315"/>
      <c r="CL257" s="315"/>
      <c r="CM257" s="315"/>
      <c r="CN257" s="315"/>
      <c r="CO257" s="315"/>
      <c r="CP257" s="315"/>
      <c r="CQ257" s="315"/>
      <c r="CR257" s="315"/>
      <c r="CS257" s="315"/>
      <c r="CT257" s="315"/>
      <c r="CU257" s="315"/>
      <c r="CV257" s="315"/>
      <c r="CW257" s="315"/>
      <c r="CX257" s="315"/>
      <c r="CY257" s="315"/>
      <c r="CZ257" s="315"/>
      <c r="DA257" s="316"/>
      <c r="DB257" s="316"/>
      <c r="DC257" s="316"/>
      <c r="DD257" s="316"/>
      <c r="DE257" s="316"/>
      <c r="DF257" s="316"/>
      <c r="DG257" s="316"/>
      <c r="DH257" s="316"/>
      <c r="DI257" s="316"/>
      <c r="DJ257" s="316"/>
      <c r="DK257" s="316"/>
      <c r="DL257" s="316"/>
      <c r="DM257" s="316"/>
      <c r="DN257" s="316"/>
      <c r="DO257" s="316"/>
      <c r="DP257" s="316"/>
      <c r="DQ257" s="316"/>
      <c r="DR257" s="316"/>
      <c r="DS257" s="316"/>
      <c r="DT257" s="316"/>
      <c r="DU257" s="316"/>
      <c r="DV257" s="316"/>
      <c r="DW257" s="316"/>
      <c r="DX257" s="316"/>
      <c r="DY257" s="316"/>
      <c r="DZ257" s="316"/>
      <c r="EA257" s="316"/>
      <c r="EB257" s="316"/>
      <c r="EC257" s="316"/>
      <c r="ED257" s="316"/>
      <c r="EE257" s="316"/>
      <c r="EF257" s="316"/>
      <c r="EG257" s="316"/>
      <c r="EH257" s="316"/>
      <c r="EI257" s="316"/>
      <c r="EJ257" s="316"/>
      <c r="EK257" s="316"/>
      <c r="EL257" s="316"/>
      <c r="EM257" s="316"/>
      <c r="EN257" s="316"/>
      <c r="EO257" s="316"/>
      <c r="EP257" s="316"/>
      <c r="EQ257" s="316"/>
      <c r="ER257" s="316"/>
      <c r="ES257" s="316"/>
      <c r="ET257" s="316"/>
      <c r="EU257" s="316"/>
      <c r="EV257" s="316"/>
      <c r="EW257" s="316"/>
    </row>
    <row r="258" spans="1:153" ht="15.75" customHeight="1" x14ac:dyDescent="0.15">
      <c r="A258" s="922" t="s">
        <v>86</v>
      </c>
      <c r="B258" s="922"/>
      <c r="C258" s="922"/>
      <c r="D258" s="922"/>
      <c r="E258" s="922"/>
      <c r="F258" s="922"/>
      <c r="G258" s="922"/>
      <c r="H258" s="923"/>
      <c r="I258" s="926" t="s">
        <v>375</v>
      </c>
      <c r="J258" s="922"/>
      <c r="K258" s="922"/>
      <c r="L258" s="922"/>
      <c r="M258" s="922"/>
      <c r="N258" s="922"/>
      <c r="O258" s="922"/>
      <c r="P258" s="923"/>
      <c r="R258" s="928" t="s">
        <v>393</v>
      </c>
      <c r="S258" s="929"/>
      <c r="T258" s="929"/>
      <c r="U258" s="929"/>
      <c r="V258" s="929"/>
      <c r="W258" s="929"/>
      <c r="X258" s="929"/>
      <c r="Y258" s="929"/>
      <c r="Z258" s="929"/>
      <c r="AA258" s="929"/>
      <c r="AB258" s="929"/>
      <c r="AC258" s="929"/>
      <c r="AD258" s="929"/>
      <c r="AE258" s="351"/>
      <c r="AF258" s="332" t="s">
        <v>376</v>
      </c>
      <c r="AG258" s="324"/>
      <c r="AH258" s="324"/>
      <c r="AI258" s="324"/>
      <c r="AJ258" s="324"/>
      <c r="AK258" s="324"/>
      <c r="AL258" s="324"/>
      <c r="AM258" s="324"/>
      <c r="AN258" s="324"/>
      <c r="AO258" s="324"/>
      <c r="AP258" s="324"/>
      <c r="AQ258" s="324"/>
      <c r="AR258" s="324"/>
      <c r="AS258" s="324"/>
      <c r="AT258" s="324"/>
      <c r="AU258" s="324"/>
      <c r="AV258" s="324"/>
      <c r="AW258" s="324"/>
      <c r="AX258" s="324"/>
      <c r="AY258" s="324"/>
      <c r="AZ258" s="324"/>
      <c r="BA258" s="324"/>
      <c r="BB258" s="324"/>
      <c r="BC258" s="324"/>
      <c r="BD258" s="324"/>
      <c r="BE258" s="324"/>
      <c r="BF258" s="324"/>
      <c r="BG258" s="324"/>
      <c r="BH258" s="324"/>
      <c r="BI258" s="324"/>
      <c r="BJ258" s="324"/>
      <c r="BK258" s="324"/>
      <c r="BL258" s="324"/>
      <c r="BM258" s="324"/>
      <c r="BN258" s="324"/>
      <c r="BO258" s="324"/>
      <c r="BP258" s="324"/>
      <c r="BQ258" s="324"/>
      <c r="BR258" s="324"/>
      <c r="BS258" s="324"/>
      <c r="BT258" s="324"/>
      <c r="BU258" s="324"/>
      <c r="BV258" s="324"/>
      <c r="BW258" s="324"/>
      <c r="BX258" s="324"/>
      <c r="BY258" s="311"/>
      <c r="CA258" s="352"/>
      <c r="CB258" s="352"/>
      <c r="CC258" s="352"/>
      <c r="CD258" s="352"/>
      <c r="CE258" s="931" t="s">
        <v>377</v>
      </c>
      <c r="CF258" s="931"/>
      <c r="CG258" s="931"/>
      <c r="CH258" s="931"/>
      <c r="CI258" s="931"/>
      <c r="CJ258" s="931"/>
      <c r="CK258" s="931"/>
      <c r="CL258" s="931"/>
      <c r="CM258" s="931"/>
      <c r="CN258" s="931"/>
      <c r="CO258" s="931"/>
      <c r="CP258" s="931"/>
      <c r="CQ258" s="931"/>
      <c r="CR258" s="931"/>
      <c r="CS258" s="931"/>
      <c r="CT258" s="931"/>
      <c r="CU258" s="931"/>
      <c r="CV258" s="931"/>
      <c r="CW258" s="931"/>
      <c r="CX258" s="931"/>
      <c r="CY258" s="931"/>
      <c r="CZ258" s="931"/>
      <c r="DA258" s="931"/>
      <c r="DB258" s="931"/>
      <c r="DC258" s="931"/>
      <c r="DD258" s="931"/>
      <c r="DE258" s="931"/>
      <c r="DF258" s="931"/>
      <c r="DG258" s="931"/>
      <c r="DH258" s="931"/>
      <c r="DI258" s="931"/>
      <c r="DJ258" s="931"/>
      <c r="DK258" s="931"/>
      <c r="DL258" s="931"/>
      <c r="DM258" s="931"/>
      <c r="DN258" s="931"/>
      <c r="DO258" s="931"/>
      <c r="DP258" s="931"/>
      <c r="DQ258" s="931"/>
      <c r="DR258" s="931"/>
      <c r="DS258" s="931"/>
      <c r="DT258" s="931"/>
      <c r="DU258" s="931"/>
      <c r="DV258" s="931"/>
      <c r="DW258" s="352"/>
      <c r="DX258" s="352"/>
      <c r="DY258" s="352"/>
      <c r="DZ258" s="352"/>
      <c r="EA258" s="352"/>
      <c r="EB258" s="352"/>
      <c r="EC258" s="352"/>
      <c r="ED258" s="353"/>
      <c r="EE258" s="978" t="s">
        <v>378</v>
      </c>
      <c r="EF258" s="844"/>
      <c r="EG258" s="844"/>
      <c r="EH258" s="844"/>
      <c r="EI258" s="844"/>
      <c r="EJ258" s="844"/>
      <c r="EK258" s="844"/>
      <c r="EL258" s="844"/>
      <c r="EM258" s="845"/>
      <c r="EN258" s="354" t="s">
        <v>379</v>
      </c>
      <c r="EO258" s="355"/>
      <c r="EP258" s="355"/>
      <c r="EQ258" s="355"/>
      <c r="ER258" s="355"/>
      <c r="ES258" s="355"/>
      <c r="ET258" s="355"/>
      <c r="EU258" s="355"/>
      <c r="EV258" s="355"/>
      <c r="EW258" s="355"/>
    </row>
    <row r="259" spans="1:153" ht="15.75" customHeight="1" x14ac:dyDescent="0.15">
      <c r="A259" s="924"/>
      <c r="B259" s="924"/>
      <c r="C259" s="924"/>
      <c r="D259" s="924"/>
      <c r="E259" s="924"/>
      <c r="F259" s="924"/>
      <c r="G259" s="924"/>
      <c r="H259" s="925"/>
      <c r="I259" s="927" t="s">
        <v>380</v>
      </c>
      <c r="J259" s="924"/>
      <c r="K259" s="924"/>
      <c r="L259" s="924"/>
      <c r="M259" s="924"/>
      <c r="N259" s="924"/>
      <c r="O259" s="924"/>
      <c r="P259" s="925"/>
      <c r="Q259" s="364"/>
      <c r="R259" s="930"/>
      <c r="S259" s="930"/>
      <c r="T259" s="930"/>
      <c r="U259" s="930"/>
      <c r="V259" s="930"/>
      <c r="W259" s="930"/>
      <c r="X259" s="930"/>
      <c r="Y259" s="930"/>
      <c r="Z259" s="930"/>
      <c r="AA259" s="930"/>
      <c r="AB259" s="930"/>
      <c r="AC259" s="930"/>
      <c r="AD259" s="930"/>
      <c r="AE259" s="365"/>
      <c r="AF259" s="332" t="s">
        <v>382</v>
      </c>
      <c r="AG259" s="324"/>
      <c r="AH259" s="324"/>
      <c r="AI259" s="324"/>
      <c r="AJ259" s="324"/>
      <c r="AK259" s="324"/>
      <c r="AL259" s="324"/>
      <c r="AM259" s="324"/>
      <c r="AN259" s="324"/>
      <c r="AO259" s="324"/>
      <c r="AP259" s="332" t="s">
        <v>383</v>
      </c>
      <c r="AQ259" s="324"/>
      <c r="AR259" s="324"/>
      <c r="AS259" s="324"/>
      <c r="AT259" s="324"/>
      <c r="AU259" s="324"/>
      <c r="AV259" s="324"/>
      <c r="AW259" s="332" t="s">
        <v>360</v>
      </c>
      <c r="AX259" s="324"/>
      <c r="AY259" s="324"/>
      <c r="AZ259" s="324"/>
      <c r="BA259" s="324"/>
      <c r="BB259" s="324"/>
      <c r="BC259" s="324"/>
      <c r="BD259" s="324"/>
      <c r="BE259" s="324"/>
      <c r="BF259" s="324"/>
      <c r="BG259" s="332" t="s">
        <v>361</v>
      </c>
      <c r="BH259" s="324"/>
      <c r="BI259" s="324"/>
      <c r="BJ259" s="324"/>
      <c r="BK259" s="324"/>
      <c r="BL259" s="324"/>
      <c r="BM259" s="324"/>
      <c r="BN259" s="324"/>
      <c r="BO259" s="324"/>
      <c r="BP259" s="324"/>
      <c r="BQ259" s="332" t="s">
        <v>362</v>
      </c>
      <c r="BR259" s="324"/>
      <c r="BS259" s="324"/>
      <c r="BT259" s="324"/>
      <c r="BU259" s="324"/>
      <c r="BV259" s="324"/>
      <c r="BW259" s="324"/>
      <c r="BX259" s="324"/>
      <c r="BY259" s="311"/>
      <c r="BZ259" s="356" t="s">
        <v>363</v>
      </c>
      <c r="CA259" s="324"/>
      <c r="CB259" s="324"/>
      <c r="CC259" s="324"/>
      <c r="CD259" s="324"/>
      <c r="CE259" s="324"/>
      <c r="CF259" s="324"/>
      <c r="CG259" s="324"/>
      <c r="CH259" s="324"/>
      <c r="CI259" s="324"/>
      <c r="CJ259" s="971" t="s">
        <v>364</v>
      </c>
      <c r="CK259" s="972"/>
      <c r="CL259" s="972"/>
      <c r="CM259" s="972"/>
      <c r="CN259" s="972"/>
      <c r="CO259" s="972"/>
      <c r="CP259" s="972"/>
      <c r="CQ259" s="972"/>
      <c r="CR259" s="973"/>
      <c r="CS259" s="971" t="s">
        <v>384</v>
      </c>
      <c r="CT259" s="972"/>
      <c r="CU259" s="972"/>
      <c r="CV259" s="972"/>
      <c r="CW259" s="972"/>
      <c r="CX259" s="972"/>
      <c r="CY259" s="973"/>
      <c r="CZ259" s="971" t="s">
        <v>385</v>
      </c>
      <c r="DA259" s="972"/>
      <c r="DB259" s="972"/>
      <c r="DC259" s="972"/>
      <c r="DD259" s="972"/>
      <c r="DE259" s="972"/>
      <c r="DF259" s="972"/>
      <c r="DG259" s="973"/>
      <c r="DH259" s="971" t="s">
        <v>367</v>
      </c>
      <c r="DI259" s="972"/>
      <c r="DJ259" s="972"/>
      <c r="DK259" s="972"/>
      <c r="DL259" s="972"/>
      <c r="DM259" s="972"/>
      <c r="DN259" s="973"/>
      <c r="DO259" s="971" t="s">
        <v>386</v>
      </c>
      <c r="DP259" s="972"/>
      <c r="DQ259" s="972"/>
      <c r="DR259" s="972"/>
      <c r="DS259" s="972"/>
      <c r="DT259" s="972"/>
      <c r="DU259" s="972"/>
      <c r="DV259" s="972"/>
      <c r="DW259" s="971" t="s">
        <v>387</v>
      </c>
      <c r="DX259" s="972"/>
      <c r="DY259" s="972"/>
      <c r="DZ259" s="972"/>
      <c r="EA259" s="972"/>
      <c r="EB259" s="972"/>
      <c r="EC259" s="972"/>
      <c r="ED259" s="973"/>
      <c r="EE259" s="974" t="s">
        <v>348</v>
      </c>
      <c r="EF259" s="975"/>
      <c r="EG259" s="975"/>
      <c r="EH259" s="975"/>
      <c r="EI259" s="975"/>
      <c r="EJ259" s="975"/>
      <c r="EK259" s="975"/>
      <c r="EL259" s="975"/>
      <c r="EM259" s="976"/>
      <c r="EN259" s="643" t="s">
        <v>772</v>
      </c>
      <c r="EO259" s="644"/>
      <c r="EP259" s="644"/>
      <c r="EQ259" s="644"/>
      <c r="ER259" s="644"/>
      <c r="ES259" s="644"/>
      <c r="ET259" s="644"/>
      <c r="EU259" s="644"/>
      <c r="EV259" s="644"/>
      <c r="EW259" s="644"/>
    </row>
    <row r="260" spans="1:153" ht="15.75" customHeight="1" x14ac:dyDescent="0.15">
      <c r="A260" s="335"/>
      <c r="B260" s="953" t="s">
        <v>395</v>
      </c>
      <c r="C260" s="953"/>
      <c r="D260" s="953"/>
      <c r="E260" s="953"/>
      <c r="F260" s="953"/>
      <c r="G260" s="953"/>
      <c r="H260" s="336"/>
      <c r="I260" s="330"/>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c r="AS260" s="311"/>
      <c r="AT260" s="311"/>
      <c r="AU260" s="311"/>
      <c r="AV260" s="311"/>
      <c r="AW260" s="311"/>
      <c r="AX260" s="311"/>
      <c r="AY260" s="311"/>
      <c r="AZ260" s="311"/>
      <c r="BA260" s="311"/>
      <c r="BB260" s="311"/>
      <c r="BC260" s="311"/>
      <c r="BD260" s="311"/>
      <c r="BE260" s="311"/>
      <c r="BF260" s="311"/>
      <c r="BG260" s="311"/>
      <c r="BH260" s="311"/>
      <c r="BI260" s="311"/>
      <c r="BJ260" s="311"/>
      <c r="BK260" s="311"/>
      <c r="BL260" s="311"/>
      <c r="BM260" s="311"/>
      <c r="BN260" s="311"/>
      <c r="BO260" s="311"/>
      <c r="BP260" s="311"/>
      <c r="BQ260" s="311"/>
      <c r="BR260" s="311"/>
      <c r="BS260" s="311"/>
      <c r="BT260" s="311"/>
      <c r="BU260" s="311"/>
      <c r="BV260" s="311"/>
      <c r="BW260" s="311"/>
      <c r="BX260" s="311"/>
      <c r="BY260" s="311"/>
      <c r="BZ260" s="311"/>
      <c r="CA260" s="953" t="s">
        <v>395</v>
      </c>
      <c r="CB260" s="953"/>
      <c r="CC260" s="953"/>
      <c r="CD260" s="953"/>
      <c r="CE260" s="953"/>
      <c r="CF260" s="953"/>
      <c r="CG260" s="311"/>
      <c r="CH260" s="311"/>
      <c r="CI260" s="311"/>
      <c r="CJ260" s="311"/>
      <c r="CK260" s="311"/>
      <c r="CL260" s="311"/>
      <c r="CM260" s="311"/>
      <c r="CN260" s="311"/>
      <c r="CO260" s="311"/>
      <c r="CP260" s="311"/>
      <c r="CQ260" s="311"/>
      <c r="CR260" s="311"/>
      <c r="CS260" s="311"/>
      <c r="CT260" s="311"/>
      <c r="CU260" s="311"/>
      <c r="CV260" s="311"/>
      <c r="CW260" s="311"/>
      <c r="CX260" s="311"/>
      <c r="CY260" s="311"/>
      <c r="CZ260" s="311"/>
      <c r="DA260" s="311"/>
      <c r="DB260" s="311"/>
      <c r="DC260" s="311"/>
      <c r="DD260" s="311"/>
      <c r="DE260" s="311"/>
      <c r="DF260" s="311"/>
      <c r="DG260" s="311"/>
      <c r="DH260" s="311"/>
      <c r="DI260" s="311"/>
      <c r="DJ260" s="311"/>
      <c r="DK260" s="311"/>
      <c r="DL260" s="311"/>
      <c r="DM260" s="311"/>
      <c r="DN260" s="311"/>
      <c r="DO260" s="311"/>
      <c r="DP260" s="311"/>
      <c r="DQ260" s="311"/>
      <c r="DR260" s="311"/>
      <c r="DS260" s="311"/>
      <c r="DT260" s="311"/>
      <c r="DU260" s="311"/>
      <c r="DV260" s="311"/>
      <c r="DW260" s="311"/>
      <c r="DX260" s="311"/>
      <c r="DY260" s="311"/>
      <c r="DZ260" s="311"/>
      <c r="EA260" s="311"/>
      <c r="EB260" s="311"/>
      <c r="EC260" s="311"/>
      <c r="ED260" s="311"/>
      <c r="EE260" s="311"/>
      <c r="EF260" s="311"/>
      <c r="EG260" s="311"/>
      <c r="EH260" s="311"/>
      <c r="EI260" s="311"/>
      <c r="EJ260" s="311"/>
      <c r="EK260" s="311"/>
      <c r="EL260" s="311"/>
      <c r="EM260" s="311"/>
      <c r="EN260" s="311"/>
      <c r="EO260" s="311"/>
      <c r="EP260" s="311"/>
      <c r="EQ260" s="311"/>
      <c r="ER260" s="311"/>
      <c r="ES260" s="311"/>
      <c r="ET260" s="311"/>
      <c r="EU260" s="311"/>
      <c r="EV260" s="311"/>
      <c r="EW260" s="311"/>
    </row>
    <row r="261" spans="1:153" ht="15.75" customHeight="1" x14ac:dyDescent="0.15">
      <c r="A261" s="341"/>
      <c r="B261" s="954"/>
      <c r="C261" s="954"/>
      <c r="D261" s="954"/>
      <c r="E261" s="954"/>
      <c r="F261" s="954"/>
      <c r="G261" s="954"/>
      <c r="H261" s="342"/>
      <c r="I261" s="330"/>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c r="AS261" s="311"/>
      <c r="AT261" s="311"/>
      <c r="AU261" s="311"/>
      <c r="AV261" s="311"/>
      <c r="AW261" s="311"/>
      <c r="AX261" s="311"/>
      <c r="AY261" s="311"/>
      <c r="AZ261" s="311"/>
      <c r="BA261" s="311"/>
      <c r="BB261" s="311"/>
      <c r="BC261" s="311"/>
      <c r="BD261" s="311"/>
      <c r="BE261" s="311"/>
      <c r="BF261" s="311"/>
      <c r="BG261" s="311"/>
      <c r="BH261" s="311"/>
      <c r="BI261" s="311"/>
      <c r="BJ261" s="311"/>
      <c r="BK261" s="311"/>
      <c r="BL261" s="311"/>
      <c r="BM261" s="311"/>
      <c r="BN261" s="311"/>
      <c r="BO261" s="311"/>
      <c r="BP261" s="311"/>
      <c r="BQ261" s="311"/>
      <c r="BR261" s="311"/>
      <c r="BS261" s="311"/>
      <c r="BT261" s="311"/>
      <c r="BU261" s="311"/>
      <c r="BV261" s="311"/>
      <c r="BW261" s="311"/>
      <c r="BX261" s="311"/>
      <c r="BY261" s="311"/>
      <c r="BZ261" s="311"/>
      <c r="CA261" s="954"/>
      <c r="CB261" s="954"/>
      <c r="CC261" s="954"/>
      <c r="CD261" s="954"/>
      <c r="CE261" s="954"/>
      <c r="CF261" s="954"/>
      <c r="CG261" s="311"/>
      <c r="CH261" s="311"/>
      <c r="CI261" s="311"/>
      <c r="CJ261" s="311"/>
      <c r="CK261" s="311"/>
      <c r="CL261" s="311"/>
      <c r="CM261" s="311"/>
      <c r="CN261" s="311"/>
      <c r="CO261" s="311"/>
      <c r="CP261" s="311"/>
      <c r="CQ261" s="311"/>
      <c r="CR261" s="311"/>
      <c r="CS261" s="311"/>
      <c r="CT261" s="311"/>
      <c r="CU261" s="311"/>
      <c r="CV261" s="311"/>
      <c r="CW261" s="311"/>
      <c r="CX261" s="311"/>
      <c r="CY261" s="311"/>
      <c r="CZ261" s="311"/>
      <c r="DA261" s="311"/>
      <c r="DB261" s="311"/>
      <c r="DC261" s="311"/>
      <c r="DD261" s="311"/>
      <c r="DE261" s="311"/>
      <c r="DF261" s="311"/>
      <c r="DG261" s="311"/>
      <c r="DH261" s="311"/>
      <c r="DI261" s="311"/>
      <c r="DJ261" s="311"/>
      <c r="DK261" s="311"/>
      <c r="DL261" s="311"/>
      <c r="DM261" s="311"/>
      <c r="DN261" s="311"/>
      <c r="DO261" s="311"/>
      <c r="DP261" s="311"/>
      <c r="DQ261" s="311"/>
      <c r="DR261" s="311"/>
      <c r="DS261" s="311"/>
      <c r="DT261" s="311"/>
      <c r="DU261" s="311"/>
      <c r="DV261" s="311"/>
      <c r="DW261" s="311"/>
      <c r="DX261" s="311"/>
      <c r="DY261" s="311"/>
      <c r="DZ261" s="311"/>
      <c r="EA261" s="311"/>
      <c r="EB261" s="311"/>
      <c r="EC261" s="311"/>
      <c r="ED261" s="311"/>
      <c r="EE261" s="311"/>
      <c r="EF261" s="311"/>
      <c r="EG261" s="311"/>
      <c r="EH261" s="311"/>
      <c r="EI261" s="311"/>
      <c r="EJ261" s="311"/>
      <c r="EK261" s="311"/>
      <c r="EL261" s="311"/>
      <c r="EM261" s="311"/>
    </row>
    <row r="262" spans="1:153" s="311" customFormat="1" ht="15.75" customHeight="1" x14ac:dyDescent="0.15">
      <c r="A262" s="945" t="s">
        <v>604</v>
      </c>
      <c r="B262" s="945"/>
      <c r="C262" s="945"/>
      <c r="D262" s="945"/>
      <c r="E262" s="945"/>
      <c r="F262" s="945"/>
      <c r="G262" s="945"/>
      <c r="H262" s="960"/>
      <c r="I262" s="964">
        <v>7949</v>
      </c>
      <c r="J262" s="945"/>
      <c r="K262" s="945"/>
      <c r="L262" s="945"/>
      <c r="M262" s="945"/>
      <c r="N262" s="945"/>
      <c r="O262" s="945"/>
      <c r="P262" s="945"/>
      <c r="Q262" s="945">
        <v>30128</v>
      </c>
      <c r="R262" s="945"/>
      <c r="S262" s="945"/>
      <c r="T262" s="945"/>
      <c r="U262" s="945"/>
      <c r="V262" s="945"/>
      <c r="W262" s="945"/>
      <c r="X262" s="945"/>
      <c r="Y262" s="945"/>
      <c r="Z262" s="945"/>
      <c r="AA262" s="945"/>
      <c r="AB262" s="945"/>
      <c r="AC262" s="945"/>
      <c r="AD262" s="945"/>
      <c r="AE262" s="945"/>
      <c r="AF262" s="962">
        <v>2023</v>
      </c>
      <c r="AG262" s="962"/>
      <c r="AH262" s="962"/>
      <c r="AI262" s="962"/>
      <c r="AJ262" s="962"/>
      <c r="AK262" s="962"/>
      <c r="AL262" s="962"/>
      <c r="AM262" s="962"/>
      <c r="AN262" s="546"/>
      <c r="AO262" s="546"/>
      <c r="AP262" s="945">
        <v>215</v>
      </c>
      <c r="AQ262" s="945"/>
      <c r="AR262" s="945"/>
      <c r="AS262" s="945"/>
      <c r="AT262" s="945"/>
      <c r="AU262" s="945"/>
      <c r="AV262" s="945"/>
      <c r="AW262" s="945">
        <v>714</v>
      </c>
      <c r="AX262" s="945"/>
      <c r="AY262" s="945"/>
      <c r="AZ262" s="945"/>
      <c r="BA262" s="945"/>
      <c r="BB262" s="945"/>
      <c r="BC262" s="945"/>
      <c r="BD262" s="945"/>
      <c r="BE262" s="945"/>
      <c r="BF262" s="945"/>
      <c r="BG262" s="962">
        <v>1293</v>
      </c>
      <c r="BH262" s="962"/>
      <c r="BI262" s="962"/>
      <c r="BJ262" s="962"/>
      <c r="BK262" s="962"/>
      <c r="BL262" s="962"/>
      <c r="BM262" s="962"/>
      <c r="BN262" s="962"/>
      <c r="BO262" s="546"/>
      <c r="BP262" s="546"/>
      <c r="BQ262" s="962">
        <v>1048</v>
      </c>
      <c r="BR262" s="962"/>
      <c r="BS262" s="962"/>
      <c r="BT262" s="962"/>
      <c r="BU262" s="962"/>
      <c r="BV262" s="962"/>
      <c r="BW262" s="546"/>
      <c r="BX262" s="546"/>
      <c r="BZ262" s="962">
        <v>1279</v>
      </c>
      <c r="CA262" s="962"/>
      <c r="CB262" s="962"/>
      <c r="CC262" s="962"/>
      <c r="CD262" s="962"/>
      <c r="CE262" s="962"/>
      <c r="CF262" s="962"/>
      <c r="CG262" s="546"/>
      <c r="CH262" s="546"/>
      <c r="CI262" s="546"/>
      <c r="CJ262" s="945">
        <v>3488</v>
      </c>
      <c r="CK262" s="945"/>
      <c r="CL262" s="945"/>
      <c r="CM262" s="945"/>
      <c r="CN262" s="945"/>
      <c r="CO262" s="945"/>
      <c r="CP262" s="945"/>
      <c r="CQ262" s="945"/>
      <c r="CR262" s="945"/>
      <c r="CS262" s="945">
        <v>749</v>
      </c>
      <c r="CT262" s="945"/>
      <c r="CU262" s="945"/>
      <c r="CV262" s="945"/>
      <c r="CW262" s="945"/>
      <c r="CX262" s="945"/>
      <c r="CY262" s="945"/>
      <c r="CZ262" s="945">
        <v>1193</v>
      </c>
      <c r="DA262" s="945"/>
      <c r="DB262" s="945"/>
      <c r="DC262" s="945"/>
      <c r="DD262" s="945"/>
      <c r="DE262" s="945"/>
      <c r="DF262" s="945"/>
      <c r="DG262" s="945"/>
      <c r="DH262" s="983">
        <v>170</v>
      </c>
      <c r="DI262" s="983"/>
      <c r="DJ262" s="983"/>
      <c r="DK262" s="983"/>
      <c r="DL262" s="983"/>
      <c r="DM262" s="983"/>
      <c r="DN262" s="983"/>
      <c r="DO262" s="983">
        <v>7231</v>
      </c>
      <c r="DP262" s="983"/>
      <c r="DQ262" s="983"/>
      <c r="DR262" s="983"/>
      <c r="DS262" s="983"/>
      <c r="DT262" s="983"/>
      <c r="DU262" s="983"/>
      <c r="DV262" s="983"/>
      <c r="DW262" s="983">
        <v>3532</v>
      </c>
      <c r="DX262" s="983"/>
      <c r="DY262" s="983"/>
      <c r="DZ262" s="983"/>
      <c r="EA262" s="983"/>
      <c r="EB262" s="983"/>
      <c r="EC262" s="983"/>
      <c r="ED262" s="983"/>
      <c r="EE262" s="945">
        <v>7193</v>
      </c>
      <c r="EF262" s="945"/>
      <c r="EG262" s="945"/>
      <c r="EH262" s="945"/>
      <c r="EI262" s="945"/>
      <c r="EJ262" s="945"/>
      <c r="EK262" s="945"/>
      <c r="EL262" s="945"/>
      <c r="EM262" s="945"/>
      <c r="EN262" s="980">
        <v>0</v>
      </c>
      <c r="EO262" s="980"/>
      <c r="EP262" s="980"/>
      <c r="EQ262" s="980"/>
      <c r="ER262" s="980"/>
      <c r="ES262" s="980"/>
      <c r="ET262" s="980"/>
      <c r="EU262" s="546"/>
      <c r="EV262" s="546"/>
      <c r="EW262" s="546"/>
    </row>
    <row r="263" spans="1:153" s="311" customFormat="1" ht="15.75" customHeight="1" x14ac:dyDescent="0.15">
      <c r="A263" s="945" t="s">
        <v>82</v>
      </c>
      <c r="B263" s="945"/>
      <c r="C263" s="945"/>
      <c r="D263" s="945"/>
      <c r="E263" s="945"/>
      <c r="F263" s="945"/>
      <c r="G263" s="945"/>
      <c r="H263" s="960"/>
      <c r="I263" s="964">
        <v>7900</v>
      </c>
      <c r="J263" s="945"/>
      <c r="K263" s="945"/>
      <c r="L263" s="945"/>
      <c r="M263" s="945"/>
      <c r="N263" s="945"/>
      <c r="O263" s="945"/>
      <c r="P263" s="945"/>
      <c r="Q263" s="945">
        <v>27864</v>
      </c>
      <c r="R263" s="945"/>
      <c r="S263" s="945"/>
      <c r="T263" s="945"/>
      <c r="U263" s="945"/>
      <c r="V263" s="945"/>
      <c r="W263" s="945"/>
      <c r="X263" s="945"/>
      <c r="Y263" s="945"/>
      <c r="Z263" s="945"/>
      <c r="AA263" s="945"/>
      <c r="AB263" s="945"/>
      <c r="AC263" s="945"/>
      <c r="AD263" s="945"/>
      <c r="AE263" s="945"/>
      <c r="AF263" s="962">
        <v>1783</v>
      </c>
      <c r="AG263" s="962"/>
      <c r="AH263" s="962"/>
      <c r="AI263" s="962"/>
      <c r="AJ263" s="962"/>
      <c r="AK263" s="962"/>
      <c r="AL263" s="962"/>
      <c r="AM263" s="962"/>
      <c r="AN263" s="546"/>
      <c r="AO263" s="546"/>
      <c r="AP263" s="945">
        <v>244</v>
      </c>
      <c r="AQ263" s="945"/>
      <c r="AR263" s="945"/>
      <c r="AS263" s="945"/>
      <c r="AT263" s="945"/>
      <c r="AU263" s="945"/>
      <c r="AV263" s="945"/>
      <c r="AW263" s="945">
        <v>692</v>
      </c>
      <c r="AX263" s="945"/>
      <c r="AY263" s="945"/>
      <c r="AZ263" s="945"/>
      <c r="BA263" s="945"/>
      <c r="BB263" s="945"/>
      <c r="BC263" s="945"/>
      <c r="BD263" s="945"/>
      <c r="BE263" s="945"/>
      <c r="BF263" s="945"/>
      <c r="BG263" s="962">
        <v>1284</v>
      </c>
      <c r="BH263" s="962"/>
      <c r="BI263" s="962"/>
      <c r="BJ263" s="962"/>
      <c r="BK263" s="962"/>
      <c r="BL263" s="962"/>
      <c r="BM263" s="962"/>
      <c r="BN263" s="962"/>
      <c r="BO263" s="546"/>
      <c r="BP263" s="546"/>
      <c r="BQ263" s="962">
        <v>943</v>
      </c>
      <c r="BR263" s="962"/>
      <c r="BS263" s="962"/>
      <c r="BT263" s="962"/>
      <c r="BU263" s="962"/>
      <c r="BV263" s="962"/>
      <c r="BW263" s="546"/>
      <c r="BX263" s="546"/>
      <c r="BZ263" s="962">
        <v>1275</v>
      </c>
      <c r="CA263" s="962"/>
      <c r="CB263" s="962"/>
      <c r="CC263" s="962"/>
      <c r="CD263" s="962"/>
      <c r="CE263" s="962"/>
      <c r="CF263" s="962"/>
      <c r="CG263" s="546"/>
      <c r="CH263" s="546"/>
      <c r="CI263" s="546"/>
      <c r="CJ263" s="945">
        <v>3491</v>
      </c>
      <c r="CK263" s="945"/>
      <c r="CL263" s="945"/>
      <c r="CM263" s="945"/>
      <c r="CN263" s="945"/>
      <c r="CO263" s="945"/>
      <c r="CP263" s="945"/>
      <c r="CQ263" s="945"/>
      <c r="CR263" s="945"/>
      <c r="CS263" s="945">
        <v>664</v>
      </c>
      <c r="CT263" s="945"/>
      <c r="CU263" s="945"/>
      <c r="CV263" s="945"/>
      <c r="CW263" s="945"/>
      <c r="CX263" s="945"/>
      <c r="CY263" s="945"/>
      <c r="CZ263" s="945">
        <v>1043</v>
      </c>
      <c r="DA263" s="945"/>
      <c r="DB263" s="945"/>
      <c r="DC263" s="945"/>
      <c r="DD263" s="945"/>
      <c r="DE263" s="945"/>
      <c r="DF263" s="945"/>
      <c r="DG263" s="945"/>
      <c r="DH263" s="983">
        <v>157</v>
      </c>
      <c r="DI263" s="983"/>
      <c r="DJ263" s="983"/>
      <c r="DK263" s="983"/>
      <c r="DL263" s="983"/>
      <c r="DM263" s="983"/>
      <c r="DN263" s="983"/>
      <c r="DO263" s="983">
        <v>6977</v>
      </c>
      <c r="DP263" s="983"/>
      <c r="DQ263" s="983"/>
      <c r="DR263" s="983"/>
      <c r="DS263" s="983"/>
      <c r="DT263" s="983"/>
      <c r="DU263" s="983"/>
      <c r="DV263" s="983"/>
      <c r="DW263" s="983">
        <v>3378</v>
      </c>
      <c r="DX263" s="983"/>
      <c r="DY263" s="983"/>
      <c r="DZ263" s="983"/>
      <c r="EA263" s="983"/>
      <c r="EB263" s="983"/>
      <c r="EC263" s="983"/>
      <c r="ED263" s="983"/>
      <c r="EE263" s="945">
        <v>5933</v>
      </c>
      <c r="EF263" s="945"/>
      <c r="EG263" s="945"/>
      <c r="EH263" s="945"/>
      <c r="EI263" s="945"/>
      <c r="EJ263" s="945"/>
      <c r="EK263" s="945"/>
      <c r="EL263" s="945"/>
      <c r="EM263" s="945"/>
      <c r="EN263" s="980" t="s">
        <v>389</v>
      </c>
      <c r="EO263" s="980"/>
      <c r="EP263" s="980"/>
      <c r="EQ263" s="980"/>
      <c r="ER263" s="980"/>
      <c r="ES263" s="980"/>
      <c r="ET263" s="980"/>
      <c r="EU263" s="546"/>
      <c r="EV263" s="546"/>
      <c r="EW263" s="546"/>
    </row>
    <row r="264" spans="1:153" s="311" customFormat="1" ht="15.75" customHeight="1" x14ac:dyDescent="0.15">
      <c r="A264" s="945" t="s">
        <v>83</v>
      </c>
      <c r="B264" s="945"/>
      <c r="C264" s="945"/>
      <c r="D264" s="945"/>
      <c r="E264" s="945"/>
      <c r="F264" s="945"/>
      <c r="G264" s="945"/>
      <c r="H264" s="960"/>
      <c r="I264" s="964">
        <v>7617</v>
      </c>
      <c r="J264" s="945"/>
      <c r="K264" s="945"/>
      <c r="L264" s="945"/>
      <c r="M264" s="945"/>
      <c r="N264" s="945"/>
      <c r="O264" s="945"/>
      <c r="P264" s="945"/>
      <c r="Q264" s="945">
        <v>25557</v>
      </c>
      <c r="R264" s="945"/>
      <c r="S264" s="945"/>
      <c r="T264" s="945"/>
      <c r="U264" s="945"/>
      <c r="V264" s="945"/>
      <c r="W264" s="945"/>
      <c r="X264" s="945"/>
      <c r="Y264" s="945"/>
      <c r="Z264" s="945"/>
      <c r="AA264" s="945"/>
      <c r="AB264" s="945"/>
      <c r="AC264" s="945"/>
      <c r="AD264" s="945"/>
      <c r="AE264" s="945"/>
      <c r="AF264" s="962">
        <v>1472</v>
      </c>
      <c r="AG264" s="962"/>
      <c r="AH264" s="962"/>
      <c r="AI264" s="962"/>
      <c r="AJ264" s="962"/>
      <c r="AK264" s="962"/>
      <c r="AL264" s="962"/>
      <c r="AM264" s="962"/>
      <c r="AN264" s="546"/>
      <c r="AO264" s="546"/>
      <c r="AP264" s="945">
        <v>193</v>
      </c>
      <c r="AQ264" s="945"/>
      <c r="AR264" s="945"/>
      <c r="AS264" s="945"/>
      <c r="AT264" s="945"/>
      <c r="AU264" s="945"/>
      <c r="AV264" s="945"/>
      <c r="AW264" s="945">
        <v>597</v>
      </c>
      <c r="AX264" s="945"/>
      <c r="AY264" s="945"/>
      <c r="AZ264" s="945"/>
      <c r="BA264" s="945"/>
      <c r="BB264" s="945"/>
      <c r="BC264" s="945"/>
      <c r="BD264" s="945"/>
      <c r="BE264" s="945"/>
      <c r="BF264" s="945"/>
      <c r="BG264" s="962">
        <v>1041</v>
      </c>
      <c r="BH264" s="962"/>
      <c r="BI264" s="962"/>
      <c r="BJ264" s="962"/>
      <c r="BK264" s="962"/>
      <c r="BL264" s="962"/>
      <c r="BM264" s="962"/>
      <c r="BN264" s="962"/>
      <c r="BO264" s="546"/>
      <c r="BP264" s="546"/>
      <c r="BQ264" s="962">
        <v>836</v>
      </c>
      <c r="BR264" s="962"/>
      <c r="BS264" s="962"/>
      <c r="BT264" s="962"/>
      <c r="BU264" s="962"/>
      <c r="BV264" s="962"/>
      <c r="BW264" s="546"/>
      <c r="BX264" s="546"/>
      <c r="BZ264" s="962">
        <v>1121</v>
      </c>
      <c r="CA264" s="962"/>
      <c r="CB264" s="962"/>
      <c r="CC264" s="962"/>
      <c r="CD264" s="962"/>
      <c r="CE264" s="962"/>
      <c r="CF264" s="962"/>
      <c r="CG264" s="546"/>
      <c r="CH264" s="546"/>
      <c r="CI264" s="546"/>
      <c r="CJ264" s="945">
        <v>3105</v>
      </c>
      <c r="CK264" s="945"/>
      <c r="CL264" s="945"/>
      <c r="CM264" s="945"/>
      <c r="CN264" s="945"/>
      <c r="CO264" s="945"/>
      <c r="CP264" s="945"/>
      <c r="CQ264" s="945"/>
      <c r="CR264" s="945"/>
      <c r="CS264" s="945">
        <v>659</v>
      </c>
      <c r="CT264" s="945"/>
      <c r="CU264" s="945"/>
      <c r="CV264" s="945"/>
      <c r="CW264" s="945"/>
      <c r="CX264" s="945"/>
      <c r="CY264" s="945"/>
      <c r="CZ264" s="945">
        <v>1113</v>
      </c>
      <c r="DA264" s="945"/>
      <c r="DB264" s="945"/>
      <c r="DC264" s="945"/>
      <c r="DD264" s="945"/>
      <c r="DE264" s="945"/>
      <c r="DF264" s="945"/>
      <c r="DG264" s="945"/>
      <c r="DH264" s="983">
        <v>193</v>
      </c>
      <c r="DI264" s="983"/>
      <c r="DJ264" s="983"/>
      <c r="DK264" s="983"/>
      <c r="DL264" s="983"/>
      <c r="DM264" s="983"/>
      <c r="DN264" s="983"/>
      <c r="DO264" s="983">
        <v>6389</v>
      </c>
      <c r="DP264" s="983"/>
      <c r="DQ264" s="983"/>
      <c r="DR264" s="983"/>
      <c r="DS264" s="983"/>
      <c r="DT264" s="983"/>
      <c r="DU264" s="983"/>
      <c r="DV264" s="983"/>
      <c r="DW264" s="983">
        <v>3024</v>
      </c>
      <c r="DX264" s="983"/>
      <c r="DY264" s="983"/>
      <c r="DZ264" s="983"/>
      <c r="EA264" s="983"/>
      <c r="EB264" s="983"/>
      <c r="EC264" s="983"/>
      <c r="ED264" s="983"/>
      <c r="EE264" s="945">
        <v>5814</v>
      </c>
      <c r="EF264" s="945"/>
      <c r="EG264" s="945"/>
      <c r="EH264" s="945"/>
      <c r="EI264" s="945"/>
      <c r="EJ264" s="945"/>
      <c r="EK264" s="945"/>
      <c r="EL264" s="945"/>
      <c r="EM264" s="945"/>
      <c r="EN264" s="980" t="s">
        <v>389</v>
      </c>
      <c r="EO264" s="980"/>
      <c r="EP264" s="980"/>
      <c r="EQ264" s="980"/>
      <c r="ER264" s="980"/>
      <c r="ES264" s="980"/>
      <c r="ET264" s="980"/>
      <c r="EU264" s="546"/>
      <c r="EV264" s="546"/>
      <c r="EW264" s="546"/>
    </row>
    <row r="265" spans="1:153" s="311" customFormat="1" ht="15.75" customHeight="1" x14ac:dyDescent="0.15">
      <c r="A265" s="945" t="s">
        <v>599</v>
      </c>
      <c r="B265" s="945"/>
      <c r="C265" s="945"/>
      <c r="D265" s="945"/>
      <c r="E265" s="945"/>
      <c r="F265" s="945"/>
      <c r="G265" s="945"/>
      <c r="H265" s="960"/>
      <c r="I265" s="964">
        <v>6811</v>
      </c>
      <c r="J265" s="945"/>
      <c r="K265" s="945"/>
      <c r="L265" s="945"/>
      <c r="M265" s="945"/>
      <c r="N265" s="945"/>
      <c r="O265" s="945"/>
      <c r="P265" s="945"/>
      <c r="Q265" s="945">
        <v>22342</v>
      </c>
      <c r="R265" s="945"/>
      <c r="S265" s="945"/>
      <c r="T265" s="945"/>
      <c r="U265" s="945"/>
      <c r="V265" s="945"/>
      <c r="W265" s="945"/>
      <c r="X265" s="945"/>
      <c r="Y265" s="945"/>
      <c r="Z265" s="945"/>
      <c r="AA265" s="945"/>
      <c r="AB265" s="945"/>
      <c r="AC265" s="945"/>
      <c r="AD265" s="945"/>
      <c r="AE265" s="945"/>
      <c r="AF265" s="962">
        <v>1414</v>
      </c>
      <c r="AG265" s="962"/>
      <c r="AH265" s="962"/>
      <c r="AI265" s="962"/>
      <c r="AJ265" s="962"/>
      <c r="AK265" s="962"/>
      <c r="AL265" s="962"/>
      <c r="AM265" s="962"/>
      <c r="AN265" s="546"/>
      <c r="AO265" s="546"/>
      <c r="AP265" s="945">
        <v>190</v>
      </c>
      <c r="AQ265" s="945"/>
      <c r="AR265" s="945"/>
      <c r="AS265" s="945"/>
      <c r="AT265" s="945"/>
      <c r="AU265" s="945"/>
      <c r="AV265" s="945"/>
      <c r="AW265" s="945">
        <v>660</v>
      </c>
      <c r="AX265" s="945"/>
      <c r="AY265" s="945"/>
      <c r="AZ265" s="945"/>
      <c r="BA265" s="945"/>
      <c r="BB265" s="945"/>
      <c r="BC265" s="945"/>
      <c r="BD265" s="945"/>
      <c r="BE265" s="945"/>
      <c r="BF265" s="945"/>
      <c r="BG265" s="962">
        <v>843</v>
      </c>
      <c r="BH265" s="962"/>
      <c r="BI265" s="962"/>
      <c r="BJ265" s="962"/>
      <c r="BK265" s="962"/>
      <c r="BL265" s="962"/>
      <c r="BM265" s="962"/>
      <c r="BN265" s="962"/>
      <c r="BO265" s="546"/>
      <c r="BP265" s="546"/>
      <c r="BQ265" s="962">
        <v>907</v>
      </c>
      <c r="BR265" s="962"/>
      <c r="BS265" s="962"/>
      <c r="BT265" s="962"/>
      <c r="BU265" s="962"/>
      <c r="BV265" s="962"/>
      <c r="BW265" s="546"/>
      <c r="BX265" s="546"/>
      <c r="BZ265" s="962">
        <v>895</v>
      </c>
      <c r="CA265" s="962"/>
      <c r="CB265" s="962"/>
      <c r="CC265" s="962"/>
      <c r="CD265" s="962"/>
      <c r="CE265" s="962"/>
      <c r="CF265" s="962"/>
      <c r="CG265" s="546"/>
      <c r="CH265" s="546"/>
      <c r="CI265" s="546"/>
      <c r="CJ265" s="945">
        <v>2595</v>
      </c>
      <c r="CK265" s="945"/>
      <c r="CL265" s="945"/>
      <c r="CM265" s="945"/>
      <c r="CN265" s="945"/>
      <c r="CO265" s="945"/>
      <c r="CP265" s="945"/>
      <c r="CQ265" s="945"/>
      <c r="CR265" s="945"/>
      <c r="CS265" s="945">
        <v>686</v>
      </c>
      <c r="CT265" s="945"/>
      <c r="CU265" s="945"/>
      <c r="CV265" s="945"/>
      <c r="CW265" s="945"/>
      <c r="CX265" s="945"/>
      <c r="CY265" s="945"/>
      <c r="CZ265" s="945">
        <v>1199</v>
      </c>
      <c r="DA265" s="945"/>
      <c r="DB265" s="945"/>
      <c r="DC265" s="945"/>
      <c r="DD265" s="945"/>
      <c r="DE265" s="945"/>
      <c r="DF265" s="945"/>
      <c r="DG265" s="945"/>
      <c r="DH265" s="983">
        <v>114</v>
      </c>
      <c r="DI265" s="983"/>
      <c r="DJ265" s="983"/>
      <c r="DK265" s="983"/>
      <c r="DL265" s="983"/>
      <c r="DM265" s="983"/>
      <c r="DN265" s="983"/>
      <c r="DO265" s="983">
        <v>5503</v>
      </c>
      <c r="DP265" s="983"/>
      <c r="DQ265" s="983"/>
      <c r="DR265" s="983"/>
      <c r="DS265" s="983"/>
      <c r="DT265" s="983"/>
      <c r="DU265" s="983"/>
      <c r="DV265" s="983"/>
      <c r="DW265" s="983">
        <v>2318</v>
      </c>
      <c r="DX265" s="983"/>
      <c r="DY265" s="983"/>
      <c r="DZ265" s="983"/>
      <c r="EA265" s="983"/>
      <c r="EB265" s="983"/>
      <c r="EC265" s="983"/>
      <c r="ED265" s="983"/>
      <c r="EE265" s="945">
        <v>5018</v>
      </c>
      <c r="EF265" s="945"/>
      <c r="EG265" s="945"/>
      <c r="EH265" s="945"/>
      <c r="EI265" s="945"/>
      <c r="EJ265" s="945"/>
      <c r="EK265" s="945"/>
      <c r="EL265" s="945"/>
      <c r="EM265" s="945"/>
      <c r="EN265" s="980" t="s">
        <v>389</v>
      </c>
      <c r="EO265" s="980"/>
      <c r="EP265" s="980"/>
      <c r="EQ265" s="980"/>
      <c r="ER265" s="980"/>
      <c r="ES265" s="980"/>
      <c r="ET265" s="980"/>
      <c r="EU265" s="546"/>
      <c r="EV265" s="546"/>
      <c r="EW265" s="546"/>
    </row>
    <row r="266" spans="1:153" s="609" customFormat="1" ht="15.75" customHeight="1" x14ac:dyDescent="0.15">
      <c r="A266" s="952" t="s">
        <v>598</v>
      </c>
      <c r="B266" s="952"/>
      <c r="C266" s="952"/>
      <c r="D266" s="952"/>
      <c r="E266" s="952"/>
      <c r="F266" s="952"/>
      <c r="G266" s="952"/>
      <c r="H266" s="992"/>
      <c r="I266" s="963">
        <v>5647</v>
      </c>
      <c r="J266" s="965"/>
      <c r="K266" s="965"/>
      <c r="L266" s="965"/>
      <c r="M266" s="965"/>
      <c r="N266" s="965"/>
      <c r="O266" s="965"/>
      <c r="P266" s="965"/>
      <c r="Q266" s="952">
        <v>20076</v>
      </c>
      <c r="R266" s="952"/>
      <c r="S266" s="952"/>
      <c r="T266" s="952"/>
      <c r="U266" s="952"/>
      <c r="V266" s="952"/>
      <c r="W266" s="952"/>
      <c r="X266" s="952"/>
      <c r="Y266" s="952"/>
      <c r="Z266" s="952"/>
      <c r="AA266" s="952"/>
      <c r="AB266" s="952"/>
      <c r="AC266" s="952"/>
      <c r="AD266" s="952"/>
      <c r="AE266" s="952"/>
      <c r="AF266" s="951">
        <v>1363</v>
      </c>
      <c r="AG266" s="951"/>
      <c r="AH266" s="951"/>
      <c r="AI266" s="951"/>
      <c r="AJ266" s="951"/>
      <c r="AK266" s="951"/>
      <c r="AL266" s="951"/>
      <c r="AM266" s="951"/>
      <c r="AN266" s="607"/>
      <c r="AO266" s="607"/>
      <c r="AP266" s="952">
        <v>221</v>
      </c>
      <c r="AQ266" s="952"/>
      <c r="AR266" s="952"/>
      <c r="AS266" s="952"/>
      <c r="AT266" s="952"/>
      <c r="AU266" s="952"/>
      <c r="AV266" s="952"/>
      <c r="AW266" s="952">
        <v>553</v>
      </c>
      <c r="AX266" s="952"/>
      <c r="AY266" s="952"/>
      <c r="AZ266" s="952"/>
      <c r="BA266" s="952"/>
      <c r="BB266" s="952"/>
      <c r="BC266" s="952"/>
      <c r="BD266" s="952"/>
      <c r="BE266" s="952"/>
      <c r="BF266" s="952"/>
      <c r="BG266" s="951">
        <v>481</v>
      </c>
      <c r="BH266" s="951"/>
      <c r="BI266" s="951"/>
      <c r="BJ266" s="951"/>
      <c r="BK266" s="951"/>
      <c r="BL266" s="951"/>
      <c r="BM266" s="951"/>
      <c r="BN266" s="951"/>
      <c r="BO266" s="607"/>
      <c r="BP266" s="607"/>
      <c r="BQ266" s="951">
        <v>707</v>
      </c>
      <c r="BR266" s="951"/>
      <c r="BS266" s="951"/>
      <c r="BT266" s="951"/>
      <c r="BU266" s="951"/>
      <c r="BV266" s="951"/>
      <c r="BW266" s="607"/>
      <c r="BX266" s="607"/>
      <c r="BY266" s="608"/>
      <c r="BZ266" s="951">
        <v>950</v>
      </c>
      <c r="CA266" s="951"/>
      <c r="CB266" s="951"/>
      <c r="CC266" s="951"/>
      <c r="CD266" s="951"/>
      <c r="CE266" s="951"/>
      <c r="CF266" s="951"/>
      <c r="CG266" s="607"/>
      <c r="CH266" s="607"/>
      <c r="CI266" s="607"/>
      <c r="CJ266" s="952">
        <v>2481</v>
      </c>
      <c r="CK266" s="952"/>
      <c r="CL266" s="952"/>
      <c r="CM266" s="952"/>
      <c r="CN266" s="952"/>
      <c r="CO266" s="952"/>
      <c r="CP266" s="952"/>
      <c r="CQ266" s="952"/>
      <c r="CR266" s="952"/>
      <c r="CS266" s="952">
        <v>521</v>
      </c>
      <c r="CT266" s="952"/>
      <c r="CU266" s="952"/>
      <c r="CV266" s="952"/>
      <c r="CW266" s="952"/>
      <c r="CX266" s="952"/>
      <c r="CY266" s="952"/>
      <c r="CZ266" s="952">
        <v>1039</v>
      </c>
      <c r="DA266" s="952"/>
      <c r="DB266" s="952"/>
      <c r="DC266" s="952"/>
      <c r="DD266" s="952"/>
      <c r="DE266" s="952"/>
      <c r="DF266" s="952"/>
      <c r="DG266" s="952"/>
      <c r="DH266" s="984">
        <v>92</v>
      </c>
      <c r="DI266" s="984"/>
      <c r="DJ266" s="984"/>
      <c r="DK266" s="984"/>
      <c r="DL266" s="984"/>
      <c r="DM266" s="984"/>
      <c r="DN266" s="984"/>
      <c r="DO266" s="984">
        <v>4911</v>
      </c>
      <c r="DP266" s="984"/>
      <c r="DQ266" s="984"/>
      <c r="DR266" s="984"/>
      <c r="DS266" s="984"/>
      <c r="DT266" s="984"/>
      <c r="DU266" s="984"/>
      <c r="DV266" s="984"/>
      <c r="DW266" s="984">
        <v>2030</v>
      </c>
      <c r="DX266" s="984"/>
      <c r="DY266" s="984"/>
      <c r="DZ266" s="984"/>
      <c r="EA266" s="984"/>
      <c r="EB266" s="984"/>
      <c r="EC266" s="984"/>
      <c r="ED266" s="984"/>
      <c r="EE266" s="952">
        <v>4727</v>
      </c>
      <c r="EF266" s="952"/>
      <c r="EG266" s="952"/>
      <c r="EH266" s="952"/>
      <c r="EI266" s="952"/>
      <c r="EJ266" s="952"/>
      <c r="EK266" s="952"/>
      <c r="EL266" s="952"/>
      <c r="EM266" s="952"/>
      <c r="EN266" s="982" t="s">
        <v>770</v>
      </c>
      <c r="EO266" s="982"/>
      <c r="EP266" s="982"/>
      <c r="EQ266" s="982"/>
      <c r="ER266" s="982"/>
      <c r="ES266" s="982"/>
      <c r="ET266" s="982"/>
      <c r="EU266" s="344"/>
      <c r="EV266" s="344"/>
      <c r="EW266" s="344"/>
    </row>
    <row r="267" spans="1:153" ht="15.75" customHeight="1" thickBot="1" x14ac:dyDescent="0.2">
      <c r="A267" s="316"/>
      <c r="B267" s="316"/>
      <c r="C267" s="316"/>
      <c r="D267" s="316"/>
      <c r="E267" s="316"/>
      <c r="F267" s="316"/>
      <c r="G267" s="316"/>
      <c r="H267" s="316"/>
      <c r="I267" s="345"/>
      <c r="J267" s="316"/>
      <c r="K267" s="316"/>
      <c r="L267" s="316"/>
      <c r="M267" s="316"/>
      <c r="N267" s="316"/>
      <c r="O267" s="316"/>
      <c r="P267" s="316"/>
      <c r="Q267" s="316"/>
      <c r="R267" s="316"/>
      <c r="S267" s="316"/>
      <c r="T267" s="316"/>
      <c r="U267" s="316"/>
      <c r="V267" s="316"/>
      <c r="W267" s="316"/>
      <c r="X267" s="316"/>
      <c r="Y267" s="316"/>
      <c r="Z267" s="316"/>
      <c r="AA267" s="316"/>
      <c r="AB267" s="316"/>
      <c r="AC267" s="316"/>
      <c r="AD267" s="316"/>
      <c r="AE267" s="316"/>
      <c r="AF267" s="316"/>
      <c r="AG267" s="316"/>
      <c r="AH267" s="316"/>
      <c r="AI267" s="316"/>
      <c r="AJ267" s="316"/>
      <c r="AK267" s="316"/>
      <c r="AL267" s="316"/>
      <c r="AM267" s="316"/>
      <c r="AN267" s="316"/>
      <c r="AO267" s="316"/>
      <c r="AP267" s="316"/>
      <c r="AQ267" s="316"/>
      <c r="AR267" s="316"/>
      <c r="AS267" s="316"/>
      <c r="AT267" s="316"/>
      <c r="AU267" s="316"/>
      <c r="AV267" s="316"/>
      <c r="AW267" s="316"/>
      <c r="AX267" s="316"/>
      <c r="AY267" s="316"/>
      <c r="AZ267" s="316"/>
      <c r="BA267" s="316"/>
      <c r="BB267" s="316"/>
      <c r="BC267" s="316"/>
      <c r="BD267" s="316"/>
      <c r="BE267" s="316"/>
      <c r="BF267" s="316"/>
      <c r="BG267" s="316"/>
      <c r="BH267" s="316"/>
      <c r="BI267" s="316"/>
      <c r="BJ267" s="316"/>
      <c r="BK267" s="316"/>
      <c r="BL267" s="316"/>
      <c r="BM267" s="316"/>
      <c r="BN267" s="316"/>
      <c r="BO267" s="316"/>
      <c r="BP267" s="316"/>
      <c r="BQ267" s="316"/>
      <c r="BR267" s="316"/>
      <c r="BS267" s="316"/>
      <c r="BT267" s="316"/>
      <c r="BU267" s="316"/>
      <c r="BV267" s="316"/>
      <c r="BW267" s="316"/>
      <c r="BX267" s="316"/>
      <c r="BZ267" s="316"/>
      <c r="CA267" s="316"/>
      <c r="CB267" s="316"/>
      <c r="CC267" s="316"/>
      <c r="CD267" s="316"/>
      <c r="CE267" s="316"/>
      <c r="CF267" s="316"/>
      <c r="CG267" s="316"/>
      <c r="CH267" s="316"/>
      <c r="CI267" s="316"/>
      <c r="CJ267" s="316"/>
      <c r="CK267" s="316"/>
      <c r="CL267" s="316"/>
      <c r="CM267" s="316"/>
      <c r="CN267" s="316"/>
      <c r="CO267" s="316"/>
      <c r="CP267" s="316"/>
      <c r="CQ267" s="316"/>
      <c r="CR267" s="316"/>
      <c r="CS267" s="316"/>
      <c r="CT267" s="316"/>
      <c r="CU267" s="316"/>
      <c r="CV267" s="316"/>
      <c r="CW267" s="316"/>
      <c r="CX267" s="316"/>
      <c r="CY267" s="316"/>
      <c r="CZ267" s="316"/>
      <c r="DA267" s="316"/>
      <c r="DB267" s="316"/>
      <c r="DC267" s="316"/>
      <c r="DD267" s="316"/>
      <c r="DE267" s="316"/>
      <c r="DF267" s="316"/>
      <c r="DG267" s="316"/>
      <c r="DH267" s="316"/>
      <c r="DI267" s="316"/>
      <c r="DJ267" s="316"/>
      <c r="DK267" s="316"/>
      <c r="DL267" s="316"/>
      <c r="DM267" s="316"/>
      <c r="DN267" s="316"/>
      <c r="DO267" s="316"/>
      <c r="DP267" s="316"/>
      <c r="DQ267" s="316"/>
      <c r="DR267" s="316"/>
      <c r="DS267" s="316"/>
      <c r="DT267" s="316"/>
      <c r="DU267" s="316"/>
      <c r="DV267" s="316"/>
      <c r="DW267" s="316"/>
      <c r="DX267" s="316"/>
      <c r="DY267" s="316"/>
      <c r="DZ267" s="316"/>
      <c r="EA267" s="316"/>
      <c r="EB267" s="316"/>
      <c r="EC267" s="316"/>
      <c r="ED267" s="316"/>
      <c r="EE267" s="316"/>
      <c r="EF267" s="316"/>
      <c r="EG267" s="316"/>
      <c r="EH267" s="316"/>
      <c r="EI267" s="316"/>
      <c r="EJ267" s="316"/>
      <c r="EK267" s="316"/>
      <c r="EL267" s="316"/>
      <c r="EM267" s="316"/>
      <c r="EN267" s="316"/>
      <c r="EO267" s="316"/>
      <c r="EP267" s="316"/>
      <c r="EQ267" s="316"/>
      <c r="ER267" s="316"/>
      <c r="ES267" s="316"/>
      <c r="ET267" s="316"/>
      <c r="EU267" s="316"/>
      <c r="EV267" s="316"/>
      <c r="EW267" s="316"/>
    </row>
    <row r="268" spans="1:153" ht="15.75" customHeight="1" x14ac:dyDescent="0.15">
      <c r="A268" s="311" t="s">
        <v>352</v>
      </c>
      <c r="B268" s="311"/>
      <c r="C268" s="311"/>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row>
    <row r="269" spans="1:153" ht="15.75" customHeight="1" x14ac:dyDescent="0.15">
      <c r="A269" s="311"/>
      <c r="B269" s="343"/>
      <c r="C269" s="343"/>
      <c r="D269" s="343"/>
      <c r="E269" s="343"/>
      <c r="F269" s="343"/>
      <c r="G269" s="343"/>
      <c r="H269" s="343"/>
      <c r="I269" s="343"/>
      <c r="J269" s="343"/>
      <c r="K269" s="343"/>
      <c r="L269" s="343"/>
      <c r="M269" s="343"/>
      <c r="N269" s="343"/>
      <c r="O269" s="343"/>
      <c r="P269" s="343"/>
      <c r="Q269" s="343"/>
      <c r="R269" s="343"/>
      <c r="S269" s="343"/>
      <c r="T269" s="343"/>
      <c r="U269" s="343"/>
      <c r="V269" s="343"/>
      <c r="W269" s="343"/>
      <c r="X269" s="343"/>
      <c r="Y269" s="343"/>
      <c r="Z269" s="343"/>
      <c r="AA269" s="311"/>
      <c r="AB269" s="311"/>
      <c r="AC269" s="311"/>
      <c r="AD269" s="311"/>
      <c r="AE269" s="311"/>
      <c r="AF269" s="311"/>
      <c r="AG269" s="311"/>
      <c r="AH269" s="311"/>
      <c r="AI269" s="311"/>
      <c r="AJ269" s="311"/>
      <c r="AK269" s="311"/>
      <c r="AL269" s="311"/>
      <c r="AM269" s="311"/>
      <c r="AN269" s="311"/>
      <c r="AO269" s="311"/>
      <c r="AP269" s="311"/>
      <c r="AQ269" s="311"/>
      <c r="AR269" s="311"/>
      <c r="AS269" s="311"/>
      <c r="AT269" s="311"/>
      <c r="AU269" s="311"/>
      <c r="AV269" s="311"/>
      <c r="AW269" s="311"/>
      <c r="AX269" s="311"/>
      <c r="AY269" s="311"/>
      <c r="AZ269" s="311"/>
      <c r="BA269" s="311"/>
      <c r="BB269" s="311"/>
      <c r="BC269" s="311"/>
      <c r="BD269" s="311"/>
      <c r="BE269" s="311"/>
      <c r="BF269" s="311"/>
      <c r="BG269" s="311"/>
      <c r="BH269" s="311"/>
      <c r="BI269" s="311"/>
      <c r="BJ269" s="311"/>
      <c r="BK269" s="311"/>
      <c r="BL269" s="311"/>
      <c r="BM269" s="311"/>
      <c r="BN269" s="311"/>
      <c r="BO269" s="311"/>
      <c r="BP269" s="311"/>
      <c r="BQ269" s="311"/>
      <c r="BR269" s="311"/>
      <c r="BS269" s="311"/>
      <c r="BT269" s="311"/>
      <c r="BU269" s="311"/>
      <c r="BV269" s="311"/>
      <c r="BW269" s="311"/>
      <c r="BX269" s="311"/>
      <c r="BZ269" s="311"/>
      <c r="CA269" s="311"/>
      <c r="CB269" s="311"/>
      <c r="CC269" s="311"/>
      <c r="CD269" s="311"/>
      <c r="CE269" s="311"/>
      <c r="CF269" s="311"/>
      <c r="CG269" s="311"/>
      <c r="CH269" s="311"/>
      <c r="CI269" s="311"/>
      <c r="CJ269" s="311"/>
      <c r="CK269" s="311"/>
      <c r="CL269" s="311"/>
      <c r="CM269" s="311"/>
      <c r="CN269" s="311"/>
      <c r="CO269" s="311"/>
      <c r="CP269" s="311"/>
      <c r="CQ269" s="311"/>
      <c r="CR269" s="311"/>
      <c r="CS269" s="311"/>
      <c r="CT269" s="311"/>
      <c r="CU269" s="311"/>
      <c r="CV269" s="311"/>
      <c r="CW269" s="311"/>
      <c r="CX269" s="311"/>
      <c r="CY269" s="311"/>
      <c r="CZ269" s="311"/>
      <c r="DA269" s="311"/>
      <c r="DB269" s="311"/>
      <c r="DC269" s="311"/>
      <c r="DD269" s="311"/>
      <c r="DE269" s="311"/>
      <c r="DF269" s="311"/>
      <c r="DG269" s="311"/>
      <c r="DH269" s="311"/>
      <c r="DI269" s="311"/>
      <c r="DJ269" s="311"/>
      <c r="DK269" s="311"/>
      <c r="DL269" s="311"/>
      <c r="DM269" s="311"/>
      <c r="DN269" s="311"/>
      <c r="DO269" s="311"/>
      <c r="DP269" s="311"/>
      <c r="DQ269" s="311"/>
      <c r="DR269" s="311"/>
      <c r="DS269" s="311"/>
      <c r="DT269" s="311"/>
      <c r="DU269" s="311"/>
      <c r="DV269" s="311"/>
      <c r="DW269" s="311"/>
      <c r="DX269" s="311"/>
      <c r="DY269" s="311"/>
      <c r="DZ269" s="311"/>
      <c r="EA269" s="311"/>
      <c r="EB269" s="311"/>
      <c r="EC269" s="311"/>
      <c r="ED269" s="311"/>
      <c r="EE269" s="311"/>
      <c r="EF269" s="311"/>
      <c r="EG269" s="311"/>
      <c r="EH269" s="311"/>
      <c r="EI269" s="311"/>
      <c r="EJ269" s="311"/>
      <c r="EK269" s="311"/>
      <c r="EL269" s="311"/>
      <c r="EM269" s="311"/>
      <c r="EN269" s="311"/>
      <c r="EO269" s="311"/>
      <c r="EP269" s="311"/>
      <c r="EQ269" s="311"/>
      <c r="ER269" s="311"/>
      <c r="ES269" s="311"/>
      <c r="ET269" s="311"/>
      <c r="EU269" s="311"/>
      <c r="EV269" s="311"/>
      <c r="EW269" s="311"/>
    </row>
    <row r="270" spans="1:153" ht="15.75" customHeight="1" x14ac:dyDescent="0.15">
      <c r="A270" s="311"/>
      <c r="B270" s="343"/>
      <c r="C270" s="343"/>
      <c r="D270" s="343"/>
      <c r="E270" s="343"/>
      <c r="F270" s="343"/>
      <c r="G270" s="343"/>
      <c r="H270" s="343"/>
      <c r="I270" s="343"/>
      <c r="J270" s="343"/>
      <c r="K270" s="343"/>
      <c r="L270" s="343"/>
      <c r="M270" s="343"/>
      <c r="N270" s="343"/>
      <c r="O270" s="343"/>
      <c r="P270" s="343"/>
      <c r="Q270" s="343"/>
      <c r="R270" s="343"/>
      <c r="S270" s="343"/>
      <c r="T270" s="343"/>
      <c r="U270" s="343"/>
      <c r="V270" s="343"/>
      <c r="W270" s="343"/>
      <c r="X270" s="343"/>
      <c r="Y270" s="343"/>
      <c r="Z270" s="343"/>
      <c r="AA270" s="311"/>
      <c r="AB270" s="311"/>
      <c r="AC270" s="311"/>
      <c r="AD270" s="311"/>
      <c r="AE270" s="311"/>
      <c r="AF270" s="311"/>
      <c r="AG270" s="311"/>
      <c r="AH270" s="311"/>
      <c r="AI270" s="311"/>
      <c r="AJ270" s="311"/>
      <c r="AK270" s="311"/>
      <c r="AL270" s="311"/>
      <c r="AM270" s="311"/>
      <c r="AN270" s="311"/>
      <c r="AO270" s="311"/>
      <c r="AP270" s="311"/>
      <c r="AQ270" s="311"/>
      <c r="AR270" s="311"/>
      <c r="AS270" s="311"/>
      <c r="AT270" s="311"/>
      <c r="AU270" s="311"/>
      <c r="AV270" s="311"/>
      <c r="AW270" s="311"/>
      <c r="AX270" s="311"/>
      <c r="AY270" s="311"/>
      <c r="AZ270" s="311"/>
      <c r="BA270" s="311"/>
      <c r="BB270" s="311"/>
      <c r="BC270" s="311"/>
      <c r="BD270" s="311"/>
      <c r="BE270" s="311"/>
      <c r="BF270" s="311"/>
      <c r="BG270" s="311"/>
      <c r="BH270" s="311"/>
      <c r="BI270" s="311"/>
      <c r="BJ270" s="311"/>
      <c r="BK270" s="311"/>
      <c r="BL270" s="311"/>
      <c r="BM270" s="311"/>
      <c r="BN270" s="311"/>
      <c r="BO270" s="311"/>
      <c r="BP270" s="311"/>
      <c r="BQ270" s="311"/>
      <c r="BR270" s="311"/>
      <c r="BS270" s="311"/>
      <c r="BT270" s="311"/>
      <c r="BU270" s="311"/>
      <c r="BV270" s="311"/>
      <c r="BW270" s="311"/>
      <c r="BX270" s="311"/>
      <c r="BZ270" s="311"/>
      <c r="CA270" s="311"/>
      <c r="CB270" s="311"/>
      <c r="CC270" s="311"/>
      <c r="CD270" s="311"/>
      <c r="CE270" s="311"/>
      <c r="CF270" s="311"/>
      <c r="CG270" s="311"/>
      <c r="CH270" s="311"/>
      <c r="CI270" s="311"/>
      <c r="CJ270" s="311"/>
      <c r="CK270" s="311"/>
      <c r="CL270" s="311"/>
      <c r="CM270" s="311"/>
      <c r="CN270" s="311"/>
      <c r="CO270" s="311"/>
      <c r="CP270" s="311"/>
      <c r="CQ270" s="311"/>
      <c r="CR270" s="311"/>
      <c r="CS270" s="311"/>
      <c r="CT270" s="311"/>
      <c r="CU270" s="311"/>
      <c r="CV270" s="311"/>
      <c r="CW270" s="311"/>
      <c r="CX270" s="311"/>
      <c r="CY270" s="311"/>
      <c r="CZ270" s="311"/>
      <c r="DA270" s="311"/>
      <c r="DB270" s="311"/>
      <c r="DC270" s="311"/>
      <c r="DD270" s="311"/>
      <c r="DE270" s="311"/>
      <c r="DF270" s="311"/>
      <c r="DG270" s="311"/>
      <c r="DH270" s="311"/>
      <c r="DI270" s="311"/>
      <c r="DJ270" s="311"/>
      <c r="DK270" s="311"/>
      <c r="DL270" s="311"/>
      <c r="DM270" s="311"/>
      <c r="DN270" s="311"/>
      <c r="DO270" s="311"/>
      <c r="DP270" s="311"/>
      <c r="DQ270" s="311"/>
      <c r="DR270" s="311"/>
      <c r="DS270" s="311"/>
      <c r="DT270" s="311"/>
      <c r="DU270" s="311"/>
      <c r="DV270" s="311"/>
      <c r="DW270" s="311"/>
      <c r="DX270" s="311"/>
      <c r="DY270" s="311"/>
      <c r="DZ270" s="311"/>
      <c r="EA270" s="311"/>
      <c r="EB270" s="311"/>
      <c r="EC270" s="311"/>
      <c r="ED270" s="311"/>
      <c r="EE270" s="311"/>
      <c r="EF270" s="311"/>
      <c r="EG270" s="311"/>
      <c r="EH270" s="311"/>
      <c r="EI270" s="311"/>
      <c r="EJ270" s="311"/>
      <c r="EK270" s="311"/>
      <c r="EL270" s="311"/>
      <c r="EM270" s="311"/>
      <c r="EN270" s="311"/>
      <c r="EO270" s="311"/>
      <c r="EP270" s="311"/>
      <c r="EQ270" s="311"/>
      <c r="ER270" s="311"/>
      <c r="ES270" s="311"/>
      <c r="ET270" s="311"/>
      <c r="EU270" s="311"/>
      <c r="EV270" s="311"/>
      <c r="EW270" s="311"/>
    </row>
    <row r="271" spans="1:153" ht="15.75" customHeight="1" x14ac:dyDescent="0.15">
      <c r="A271" s="312" t="s">
        <v>777</v>
      </c>
      <c r="B271" s="312"/>
      <c r="C271" s="312"/>
      <c r="D271" s="312"/>
      <c r="E271" s="312"/>
      <c r="F271" s="312"/>
      <c r="G271" s="312"/>
      <c r="H271" s="312"/>
      <c r="I271" s="312"/>
      <c r="J271" s="312"/>
      <c r="K271" s="312"/>
      <c r="L271" s="312"/>
      <c r="M271" s="312"/>
      <c r="N271" s="312"/>
      <c r="O271" s="312"/>
      <c r="BY271" s="367"/>
      <c r="EI271" s="312"/>
      <c r="EJ271" s="312"/>
      <c r="EK271" s="312"/>
      <c r="EL271" s="312"/>
      <c r="EM271" s="312"/>
      <c r="EN271" s="312"/>
      <c r="EO271" s="312"/>
      <c r="EP271" s="312"/>
      <c r="EQ271" s="312"/>
      <c r="ER271" s="312"/>
      <c r="ES271" s="312"/>
      <c r="ET271" s="312"/>
      <c r="EU271" s="312"/>
      <c r="EV271" s="312"/>
      <c r="EW271" s="313" t="s">
        <v>794</v>
      </c>
    </row>
    <row r="272" spans="1:153" ht="15.75" customHeight="1" x14ac:dyDescent="0.15">
      <c r="BY272" s="311"/>
    </row>
    <row r="273" spans="1:153" ht="15.75" customHeight="1" x14ac:dyDescent="0.15">
      <c r="BY273" s="311"/>
    </row>
    <row r="274" spans="1:153" ht="15.75" customHeight="1" thickBot="1" x14ac:dyDescent="0.2">
      <c r="A274" s="314" t="s">
        <v>323</v>
      </c>
      <c r="B274" s="315"/>
      <c r="C274" s="315"/>
      <c r="D274" s="315"/>
      <c r="E274" s="315"/>
      <c r="F274" s="315"/>
      <c r="G274" s="315"/>
      <c r="H274" s="315"/>
      <c r="I274" s="315"/>
      <c r="J274" s="315"/>
      <c r="K274" s="315"/>
      <c r="L274" s="315"/>
      <c r="M274" s="315"/>
      <c r="N274" s="315"/>
      <c r="O274" s="315"/>
      <c r="P274" s="315"/>
      <c r="Q274" s="315"/>
      <c r="R274" s="315"/>
      <c r="S274" s="315"/>
      <c r="T274" s="315"/>
      <c r="U274" s="315"/>
      <c r="V274" s="315"/>
      <c r="W274" s="315"/>
      <c r="X274" s="315"/>
      <c r="Y274" s="315"/>
      <c r="Z274" s="315"/>
      <c r="AA274" s="315"/>
      <c r="AB274" s="316"/>
      <c r="AC274" s="316"/>
      <c r="AD274" s="316"/>
      <c r="AE274" s="316"/>
      <c r="AF274" s="316"/>
      <c r="AG274" s="316"/>
      <c r="AH274" s="316"/>
      <c r="AI274" s="316"/>
      <c r="AJ274" s="316"/>
      <c r="AK274" s="316"/>
      <c r="AL274" s="316"/>
      <c r="AM274" s="316"/>
      <c r="AN274" s="316"/>
      <c r="AO274" s="316"/>
      <c r="AP274" s="316"/>
      <c r="AQ274" s="316"/>
      <c r="AR274" s="316"/>
      <c r="AS274" s="316"/>
      <c r="AT274" s="316"/>
      <c r="AU274" s="316"/>
      <c r="AV274" s="316"/>
      <c r="AW274" s="316"/>
      <c r="AX274" s="316"/>
      <c r="AY274" s="316"/>
      <c r="AZ274" s="316"/>
      <c r="BA274" s="316"/>
      <c r="BB274" s="316"/>
      <c r="BC274" s="316"/>
      <c r="BD274" s="316"/>
      <c r="BE274" s="316"/>
      <c r="BF274" s="316"/>
      <c r="BG274" s="316"/>
      <c r="BH274" s="316"/>
      <c r="BI274" s="316"/>
      <c r="BJ274" s="316"/>
      <c r="BK274" s="316"/>
      <c r="BL274" s="316"/>
      <c r="BM274" s="316"/>
      <c r="BN274" s="316"/>
      <c r="BO274" s="316"/>
      <c r="BP274" s="316"/>
      <c r="BQ274" s="316"/>
      <c r="BR274" s="316"/>
      <c r="BS274" s="316"/>
      <c r="BT274" s="316"/>
      <c r="BU274" s="316"/>
      <c r="BV274" s="316"/>
      <c r="BW274" s="316"/>
      <c r="BX274" s="316"/>
      <c r="BY274" s="311"/>
      <c r="BZ274" s="311"/>
      <c r="CA274" s="311"/>
      <c r="CB274" s="311"/>
      <c r="CC274" s="311"/>
      <c r="CD274" s="311"/>
      <c r="CE274" s="311"/>
      <c r="CF274" s="311"/>
      <c r="CG274" s="311"/>
      <c r="CH274" s="311"/>
      <c r="CI274" s="311"/>
      <c r="CJ274" s="311"/>
      <c r="CK274" s="311"/>
      <c r="CL274" s="311"/>
      <c r="CM274" s="311"/>
      <c r="CN274" s="311"/>
      <c r="CO274" s="311"/>
      <c r="CP274" s="311"/>
      <c r="CQ274" s="311"/>
      <c r="CR274" s="311"/>
      <c r="CS274" s="311"/>
      <c r="CT274" s="311"/>
      <c r="CU274" s="311"/>
      <c r="CV274" s="311"/>
      <c r="CW274" s="311"/>
      <c r="CX274" s="311"/>
      <c r="CY274" s="311"/>
      <c r="CZ274" s="311"/>
      <c r="DA274" s="311"/>
      <c r="DB274" s="311"/>
      <c r="DC274" s="311"/>
      <c r="DD274" s="311"/>
      <c r="DE274" s="311"/>
      <c r="DF274" s="311"/>
      <c r="DG274" s="311"/>
      <c r="DH274" s="311"/>
      <c r="DI274" s="311"/>
      <c r="DJ274" s="311"/>
      <c r="DK274" s="311"/>
      <c r="DL274" s="311"/>
      <c r="DM274" s="311"/>
      <c r="DN274" s="311"/>
      <c r="DO274" s="311"/>
      <c r="DP274" s="311"/>
      <c r="DQ274" s="311"/>
      <c r="DR274" s="311"/>
      <c r="DS274" s="311"/>
      <c r="DT274" s="311"/>
      <c r="DU274" s="311"/>
      <c r="DV274" s="311"/>
      <c r="DW274" s="311"/>
      <c r="DX274" s="311"/>
      <c r="DY274" s="311"/>
      <c r="DZ274" s="311"/>
      <c r="EA274" s="311"/>
      <c r="EB274" s="311"/>
      <c r="EC274" s="311"/>
      <c r="ED274" s="311"/>
      <c r="EE274" s="311"/>
      <c r="EF274" s="311"/>
      <c r="EG274" s="311"/>
      <c r="EH274" s="311"/>
      <c r="EI274" s="311"/>
      <c r="EJ274" s="311"/>
      <c r="EK274" s="311"/>
      <c r="EL274" s="311"/>
      <c r="EM274" s="311"/>
      <c r="EN274" s="311"/>
      <c r="EO274" s="311"/>
      <c r="EP274" s="311"/>
      <c r="EQ274" s="311"/>
      <c r="ER274" s="311"/>
      <c r="ES274" s="311"/>
      <c r="ET274" s="311"/>
      <c r="EU274" s="311"/>
      <c r="EV274" s="311"/>
      <c r="EW274" s="311"/>
    </row>
    <row r="275" spans="1:153" ht="15.75" customHeight="1" x14ac:dyDescent="0.15">
      <c r="A275" s="922" t="s">
        <v>86</v>
      </c>
      <c r="B275" s="922"/>
      <c r="C275" s="922"/>
      <c r="D275" s="922"/>
      <c r="E275" s="922"/>
      <c r="F275" s="922"/>
      <c r="G275" s="922"/>
      <c r="H275" s="923"/>
      <c r="I275" s="311"/>
      <c r="J275" s="933" t="s">
        <v>326</v>
      </c>
      <c r="K275" s="936"/>
      <c r="L275" s="936"/>
      <c r="M275" s="936"/>
      <c r="N275" s="936"/>
      <c r="O275" s="936"/>
      <c r="P275" s="318"/>
      <c r="Q275" s="311"/>
      <c r="R275" s="319"/>
      <c r="S275" s="928" t="s">
        <v>327</v>
      </c>
      <c r="T275" s="929"/>
      <c r="U275" s="929"/>
      <c r="V275" s="929"/>
      <c r="W275" s="929"/>
      <c r="X275" s="929"/>
      <c r="Y275" s="929"/>
      <c r="Z275" s="929"/>
      <c r="AA275" s="929"/>
      <c r="AB275" s="929"/>
      <c r="AC275" s="929"/>
      <c r="AD275" s="929"/>
      <c r="AE275" s="929"/>
      <c r="AF275" s="929"/>
      <c r="AG275" s="929"/>
      <c r="AH275" s="929"/>
      <c r="AI275" s="929"/>
      <c r="AJ275" s="929"/>
      <c r="AK275" s="929"/>
      <c r="AL275" s="929"/>
      <c r="AM275" s="929"/>
      <c r="AN275" s="929"/>
      <c r="AO275" s="929"/>
      <c r="AP275" s="929"/>
      <c r="AQ275" s="929"/>
      <c r="AR275" s="929"/>
      <c r="AS275" s="929"/>
      <c r="AT275" s="929"/>
      <c r="AU275" s="929"/>
      <c r="AV275" s="929"/>
      <c r="AW275" s="929"/>
      <c r="AX275" s="929"/>
      <c r="AY275" s="929"/>
      <c r="AZ275" s="929"/>
      <c r="BA275" s="319"/>
      <c r="BB275" s="318"/>
      <c r="BC275" s="311"/>
      <c r="BD275" s="937" t="s">
        <v>328</v>
      </c>
      <c r="BE275" s="937"/>
      <c r="BF275" s="937"/>
      <c r="BG275" s="937"/>
      <c r="BH275" s="937"/>
      <c r="BI275" s="937"/>
      <c r="BJ275" s="318"/>
      <c r="BK275" s="320"/>
      <c r="BL275" s="937" t="s">
        <v>221</v>
      </c>
      <c r="BM275" s="937"/>
      <c r="BN275" s="937"/>
      <c r="BO275" s="937"/>
      <c r="BP275" s="937"/>
      <c r="BQ275" s="321"/>
      <c r="BR275" s="926" t="s">
        <v>329</v>
      </c>
      <c r="BS275" s="922"/>
      <c r="BT275" s="922"/>
      <c r="BU275" s="922"/>
      <c r="BV275" s="922"/>
      <c r="BW275" s="922"/>
      <c r="BX275" s="922"/>
      <c r="BY275" s="311"/>
      <c r="BZ275" s="311"/>
      <c r="CA275" s="311"/>
      <c r="CB275" s="311"/>
      <c r="CC275" s="311"/>
      <c r="CD275" s="311"/>
      <c r="CE275" s="311"/>
      <c r="CF275" s="311"/>
      <c r="CG275" s="311"/>
      <c r="CH275" s="311"/>
      <c r="CI275" s="311"/>
      <c r="CJ275" s="311"/>
      <c r="CK275" s="311"/>
      <c r="CL275" s="311"/>
      <c r="CM275" s="311"/>
      <c r="CN275" s="311"/>
      <c r="CO275" s="311"/>
      <c r="CP275" s="311"/>
      <c r="CQ275" s="311"/>
      <c r="CR275" s="311"/>
      <c r="CS275" s="311"/>
      <c r="CT275" s="311"/>
      <c r="CU275" s="311"/>
      <c r="CV275" s="311"/>
      <c r="CW275" s="311"/>
      <c r="CX275" s="311"/>
      <c r="CY275" s="311"/>
      <c r="CZ275" s="311"/>
      <c r="DA275" s="311"/>
      <c r="DB275" s="311"/>
      <c r="DC275" s="311"/>
      <c r="DD275" s="311"/>
      <c r="DE275" s="311"/>
      <c r="DF275" s="311"/>
      <c r="DG275" s="311"/>
      <c r="DH275" s="311"/>
      <c r="DI275" s="311"/>
      <c r="DJ275" s="311"/>
      <c r="DK275" s="311"/>
      <c r="DL275" s="311"/>
      <c r="DM275" s="311"/>
      <c r="DN275" s="311"/>
      <c r="DO275" s="311"/>
      <c r="DP275" s="311"/>
      <c r="DQ275" s="311"/>
      <c r="DR275" s="311"/>
      <c r="DS275" s="311"/>
      <c r="DT275" s="311"/>
      <c r="DU275" s="311"/>
      <c r="DV275" s="311"/>
      <c r="DW275" s="311"/>
      <c r="DX275" s="311"/>
      <c r="DY275" s="311"/>
      <c r="DZ275" s="311"/>
      <c r="EA275" s="311"/>
      <c r="EB275" s="311"/>
      <c r="EC275" s="311"/>
      <c r="ED275" s="311"/>
      <c r="EE275" s="311"/>
      <c r="EF275" s="311"/>
      <c r="EG275" s="311"/>
      <c r="EH275" s="311"/>
      <c r="EI275" s="311"/>
      <c r="EJ275" s="311"/>
      <c r="EK275" s="311"/>
      <c r="EL275" s="311"/>
      <c r="EM275" s="311"/>
      <c r="EN275" s="311"/>
      <c r="EO275" s="311"/>
      <c r="EP275" s="311"/>
      <c r="EQ275" s="311"/>
      <c r="ER275" s="311"/>
      <c r="ES275" s="311"/>
      <c r="ET275" s="311"/>
      <c r="EU275" s="311"/>
      <c r="EV275" s="311"/>
      <c r="EW275" s="311"/>
    </row>
    <row r="276" spans="1:153" ht="15.75" customHeight="1" x14ac:dyDescent="0.15">
      <c r="A276" s="934"/>
      <c r="B276" s="934"/>
      <c r="C276" s="934"/>
      <c r="D276" s="934"/>
      <c r="E276" s="934"/>
      <c r="F276" s="934"/>
      <c r="G276" s="934"/>
      <c r="H276" s="935"/>
      <c r="I276" s="325"/>
      <c r="J276" s="936"/>
      <c r="K276" s="936"/>
      <c r="L276" s="936"/>
      <c r="M276" s="936"/>
      <c r="N276" s="936"/>
      <c r="O276" s="936"/>
      <c r="P276" s="326"/>
      <c r="Q276" s="327"/>
      <c r="R276" s="328"/>
      <c r="S276" s="930"/>
      <c r="T276" s="930"/>
      <c r="U276" s="930"/>
      <c r="V276" s="930"/>
      <c r="W276" s="930"/>
      <c r="X276" s="930"/>
      <c r="Y276" s="930"/>
      <c r="Z276" s="930"/>
      <c r="AA276" s="930"/>
      <c r="AB276" s="930"/>
      <c r="AC276" s="930"/>
      <c r="AD276" s="930"/>
      <c r="AE276" s="930"/>
      <c r="AF276" s="930"/>
      <c r="AG276" s="930"/>
      <c r="AH276" s="930"/>
      <c r="AI276" s="930"/>
      <c r="AJ276" s="930"/>
      <c r="AK276" s="930"/>
      <c r="AL276" s="930"/>
      <c r="AM276" s="930"/>
      <c r="AN276" s="930"/>
      <c r="AO276" s="930"/>
      <c r="AP276" s="930"/>
      <c r="AQ276" s="930"/>
      <c r="AR276" s="930"/>
      <c r="AS276" s="930"/>
      <c r="AT276" s="930"/>
      <c r="AU276" s="930"/>
      <c r="AV276" s="930"/>
      <c r="AW276" s="930"/>
      <c r="AX276" s="930"/>
      <c r="AY276" s="930"/>
      <c r="AZ276" s="930"/>
      <c r="BA276" s="328"/>
      <c r="BB276" s="329"/>
      <c r="BC276" s="325"/>
      <c r="BD276" s="933" t="s">
        <v>334</v>
      </c>
      <c r="BE276" s="933"/>
      <c r="BF276" s="933"/>
      <c r="BG276" s="933"/>
      <c r="BH276" s="933"/>
      <c r="BI276" s="933"/>
      <c r="BJ276" s="326"/>
      <c r="BK276" s="330"/>
      <c r="BL276" s="933" t="s">
        <v>335</v>
      </c>
      <c r="BM276" s="933"/>
      <c r="BN276" s="933"/>
      <c r="BO276" s="933"/>
      <c r="BP276" s="933"/>
      <c r="BQ276" s="331"/>
      <c r="BR276" s="938"/>
      <c r="BS276" s="934"/>
      <c r="BT276" s="934"/>
      <c r="BU276" s="934"/>
      <c r="BV276" s="934"/>
      <c r="BW276" s="934"/>
      <c r="BX276" s="934"/>
      <c r="BZ276" s="311"/>
      <c r="CA276" s="311"/>
      <c r="CB276" s="311"/>
      <c r="CC276" s="311"/>
      <c r="CD276" s="311"/>
      <c r="CE276" s="311"/>
      <c r="CF276" s="311"/>
      <c r="CG276" s="311"/>
      <c r="CH276" s="311"/>
      <c r="CI276" s="311"/>
      <c r="CJ276" s="311"/>
      <c r="CK276" s="311"/>
      <c r="CL276" s="311"/>
      <c r="CM276" s="311"/>
      <c r="CN276" s="311"/>
      <c r="CO276" s="311"/>
      <c r="CP276" s="311"/>
      <c r="CQ276" s="311"/>
      <c r="CR276" s="311"/>
      <c r="CS276" s="311"/>
      <c r="CT276" s="311"/>
      <c r="CU276" s="311"/>
      <c r="CV276" s="311"/>
      <c r="CW276" s="311"/>
      <c r="CX276" s="311"/>
      <c r="CY276" s="311"/>
      <c r="CZ276" s="311"/>
      <c r="DA276" s="311"/>
      <c r="DB276" s="311"/>
      <c r="DC276" s="311"/>
      <c r="DD276" s="311"/>
      <c r="DE276" s="311"/>
      <c r="DF276" s="311"/>
      <c r="DG276" s="311"/>
      <c r="DH276" s="311"/>
      <c r="DI276" s="311"/>
      <c r="DJ276" s="311"/>
      <c r="DK276" s="311"/>
      <c r="DL276" s="311"/>
      <c r="DM276" s="311"/>
      <c r="DN276" s="311"/>
      <c r="DO276" s="311"/>
      <c r="DP276" s="311"/>
      <c r="DQ276" s="311"/>
      <c r="DR276" s="311"/>
      <c r="DS276" s="311"/>
      <c r="DT276" s="311"/>
      <c r="DU276" s="311"/>
      <c r="DV276" s="311"/>
      <c r="DW276" s="311"/>
      <c r="DX276" s="311"/>
      <c r="DY276" s="311"/>
      <c r="DZ276" s="311"/>
      <c r="EA276" s="311"/>
      <c r="EB276" s="311"/>
      <c r="EC276" s="311"/>
      <c r="ED276" s="311"/>
      <c r="EE276" s="311"/>
      <c r="EF276" s="311"/>
      <c r="EG276" s="311"/>
      <c r="EH276" s="311"/>
      <c r="EI276" s="311"/>
      <c r="EJ276" s="311"/>
      <c r="EK276" s="311"/>
      <c r="EL276" s="311"/>
      <c r="EM276" s="311"/>
      <c r="EN276" s="311"/>
      <c r="EO276" s="311"/>
      <c r="EP276" s="311"/>
      <c r="EQ276" s="311"/>
      <c r="ER276" s="311"/>
      <c r="ES276" s="311"/>
      <c r="ET276" s="311"/>
      <c r="EU276" s="311"/>
      <c r="EV276" s="311"/>
      <c r="EW276" s="311"/>
    </row>
    <row r="277" spans="1:153" ht="15.75" customHeight="1" x14ac:dyDescent="0.15">
      <c r="A277" s="934"/>
      <c r="B277" s="934"/>
      <c r="C277" s="934"/>
      <c r="D277" s="934"/>
      <c r="E277" s="934"/>
      <c r="F277" s="934"/>
      <c r="G277" s="934"/>
      <c r="H277" s="935"/>
      <c r="I277" s="311"/>
      <c r="J277" s="933" t="s">
        <v>338</v>
      </c>
      <c r="K277" s="936"/>
      <c r="L277" s="936"/>
      <c r="M277" s="936"/>
      <c r="N277" s="936"/>
      <c r="O277" s="936"/>
      <c r="P277" s="326"/>
      <c r="Q277" s="939" t="s">
        <v>339</v>
      </c>
      <c r="R277" s="940"/>
      <c r="S277" s="940"/>
      <c r="T277" s="940"/>
      <c r="U277" s="940"/>
      <c r="V277" s="940"/>
      <c r="W277" s="941"/>
      <c r="X277" s="939" t="s">
        <v>340</v>
      </c>
      <c r="Y277" s="940"/>
      <c r="Z277" s="940"/>
      <c r="AA277" s="940"/>
      <c r="AB277" s="940"/>
      <c r="AC277" s="940"/>
      <c r="AD277" s="941"/>
      <c r="AE277" s="942" t="s">
        <v>341</v>
      </c>
      <c r="AF277" s="943"/>
      <c r="AG277" s="943"/>
      <c r="AH277" s="943"/>
      <c r="AI277" s="943"/>
      <c r="AJ277" s="943"/>
      <c r="AK277" s="943"/>
      <c r="AL277" s="944"/>
      <c r="AM277" s="939" t="s">
        <v>342</v>
      </c>
      <c r="AN277" s="940"/>
      <c r="AO277" s="940"/>
      <c r="AP277" s="940"/>
      <c r="AQ277" s="940"/>
      <c r="AR277" s="940"/>
      <c r="AS277" s="940"/>
      <c r="AT277" s="941"/>
      <c r="AU277" s="942" t="s">
        <v>343</v>
      </c>
      <c r="AV277" s="943"/>
      <c r="AW277" s="943"/>
      <c r="AX277" s="943"/>
      <c r="AY277" s="943"/>
      <c r="AZ277" s="943"/>
      <c r="BA277" s="943"/>
      <c r="BB277" s="944"/>
      <c r="BC277" s="311"/>
      <c r="BD277" s="933"/>
      <c r="BE277" s="933"/>
      <c r="BF277" s="933"/>
      <c r="BG277" s="933"/>
      <c r="BH277" s="933"/>
      <c r="BI277" s="933"/>
      <c r="BJ277" s="333"/>
      <c r="BK277" s="334"/>
      <c r="BL277" s="933"/>
      <c r="BM277" s="933"/>
      <c r="BN277" s="933"/>
      <c r="BO277" s="933"/>
      <c r="BP277" s="933"/>
      <c r="BQ277" s="333"/>
      <c r="BR277" s="938" t="s">
        <v>344</v>
      </c>
      <c r="BS277" s="934"/>
      <c r="BT277" s="934"/>
      <c r="BU277" s="934"/>
      <c r="BV277" s="934"/>
      <c r="BW277" s="934"/>
      <c r="BX277" s="934"/>
      <c r="BZ277" s="311"/>
      <c r="CA277" s="311"/>
      <c r="CB277" s="311"/>
      <c r="CC277" s="311"/>
      <c r="CD277" s="311"/>
      <c r="CE277" s="311"/>
      <c r="CF277" s="311"/>
      <c r="CG277" s="311"/>
      <c r="CH277" s="311"/>
      <c r="CI277" s="311"/>
      <c r="CJ277" s="311"/>
      <c r="CK277" s="311"/>
      <c r="CL277" s="311"/>
      <c r="CM277" s="311"/>
      <c r="CN277" s="311"/>
      <c r="CO277" s="311"/>
      <c r="CP277" s="311"/>
      <c r="CQ277" s="311"/>
      <c r="CR277" s="311"/>
      <c r="CS277" s="311"/>
      <c r="CT277" s="311"/>
      <c r="CU277" s="311"/>
      <c r="CV277" s="311"/>
      <c r="CW277" s="311"/>
      <c r="CX277" s="311"/>
      <c r="CY277" s="311"/>
      <c r="CZ277" s="311"/>
      <c r="DA277" s="311"/>
      <c r="DB277" s="311"/>
      <c r="DC277" s="311"/>
      <c r="DD277" s="311"/>
      <c r="DE277" s="311"/>
      <c r="DF277" s="311"/>
      <c r="DG277" s="311"/>
      <c r="DH277" s="311"/>
      <c r="DI277" s="311"/>
      <c r="DJ277" s="311"/>
      <c r="DK277" s="311"/>
      <c r="DL277" s="311"/>
      <c r="DM277" s="311"/>
      <c r="DN277" s="311"/>
      <c r="DO277" s="311"/>
      <c r="DP277" s="311"/>
      <c r="DQ277" s="311"/>
      <c r="DR277" s="311"/>
      <c r="DS277" s="311"/>
      <c r="DT277" s="311"/>
      <c r="DU277" s="311"/>
      <c r="DV277" s="311"/>
      <c r="DW277" s="311"/>
      <c r="DX277" s="311"/>
      <c r="DY277" s="311"/>
      <c r="DZ277" s="311"/>
      <c r="EA277" s="311"/>
      <c r="EB277" s="311"/>
      <c r="EC277" s="311"/>
      <c r="ED277" s="311"/>
      <c r="EE277" s="311"/>
      <c r="EF277" s="311"/>
      <c r="EG277" s="311"/>
      <c r="EH277" s="311"/>
      <c r="EI277" s="311"/>
      <c r="EJ277" s="311"/>
      <c r="EK277" s="311"/>
      <c r="EL277" s="311"/>
      <c r="EM277" s="311"/>
      <c r="EN277" s="311"/>
      <c r="EO277" s="311"/>
      <c r="EP277" s="311"/>
      <c r="EQ277" s="311"/>
      <c r="ER277" s="311"/>
      <c r="ES277" s="311"/>
      <c r="ET277" s="311"/>
      <c r="EU277" s="311"/>
      <c r="EV277" s="311"/>
      <c r="EW277" s="311"/>
    </row>
    <row r="278" spans="1:153" ht="15.75" customHeight="1" x14ac:dyDescent="0.15">
      <c r="A278" s="924"/>
      <c r="B278" s="924"/>
      <c r="C278" s="924"/>
      <c r="D278" s="924"/>
      <c r="E278" s="924"/>
      <c r="F278" s="924"/>
      <c r="G278" s="924"/>
      <c r="H278" s="925"/>
      <c r="I278" s="327"/>
      <c r="J278" s="930"/>
      <c r="K278" s="930"/>
      <c r="L278" s="930"/>
      <c r="M278" s="930"/>
      <c r="N278" s="930"/>
      <c r="O278" s="930"/>
      <c r="P278" s="329"/>
      <c r="Q278" s="927"/>
      <c r="R278" s="924"/>
      <c r="S278" s="924"/>
      <c r="T278" s="924"/>
      <c r="U278" s="924"/>
      <c r="V278" s="924"/>
      <c r="W278" s="925"/>
      <c r="X278" s="927"/>
      <c r="Y278" s="924"/>
      <c r="Z278" s="924"/>
      <c r="AA278" s="924"/>
      <c r="AB278" s="924"/>
      <c r="AC278" s="924"/>
      <c r="AD278" s="925"/>
      <c r="AE278" s="955" t="s">
        <v>346</v>
      </c>
      <c r="AF278" s="956"/>
      <c r="AG278" s="956"/>
      <c r="AH278" s="956"/>
      <c r="AI278" s="956"/>
      <c r="AJ278" s="956"/>
      <c r="AK278" s="956"/>
      <c r="AL278" s="957"/>
      <c r="AM278" s="927"/>
      <c r="AN278" s="924"/>
      <c r="AO278" s="924"/>
      <c r="AP278" s="924"/>
      <c r="AQ278" s="924"/>
      <c r="AR278" s="924"/>
      <c r="AS278" s="924"/>
      <c r="AT278" s="925"/>
      <c r="AU278" s="955" t="s">
        <v>347</v>
      </c>
      <c r="AV278" s="956"/>
      <c r="AW278" s="956"/>
      <c r="AX278" s="956"/>
      <c r="AY278" s="956"/>
      <c r="AZ278" s="956"/>
      <c r="BA278" s="956"/>
      <c r="BB278" s="957"/>
      <c r="BC278" s="337"/>
      <c r="BD278" s="958" t="s">
        <v>348</v>
      </c>
      <c r="BE278" s="958"/>
      <c r="BF278" s="958"/>
      <c r="BG278" s="958"/>
      <c r="BH278" s="958"/>
      <c r="BI278" s="958"/>
      <c r="BJ278" s="338"/>
      <c r="BK278" s="339"/>
      <c r="BL278" s="959" t="s">
        <v>349</v>
      </c>
      <c r="BM278" s="959"/>
      <c r="BN278" s="959"/>
      <c r="BO278" s="959"/>
      <c r="BP278" s="959"/>
      <c r="BQ278" s="340"/>
      <c r="BR278" s="927"/>
      <c r="BS278" s="924"/>
      <c r="BT278" s="924"/>
      <c r="BU278" s="924"/>
      <c r="BV278" s="924"/>
      <c r="BW278" s="924"/>
      <c r="BX278" s="924"/>
      <c r="BZ278" s="311"/>
      <c r="CA278" s="311"/>
      <c r="CB278" s="311"/>
      <c r="CC278" s="311"/>
      <c r="CD278" s="311"/>
      <c r="CE278" s="311"/>
      <c r="CF278" s="311"/>
      <c r="CG278" s="311"/>
      <c r="CH278" s="311"/>
      <c r="CI278" s="311"/>
      <c r="CJ278" s="311"/>
      <c r="CK278" s="311"/>
      <c r="CL278" s="311"/>
      <c r="CM278" s="311"/>
      <c r="CN278" s="311"/>
      <c r="CO278" s="311"/>
      <c r="CP278" s="311"/>
      <c r="CQ278" s="311"/>
      <c r="CR278" s="311"/>
      <c r="CS278" s="311"/>
      <c r="CT278" s="311"/>
      <c r="CU278" s="311"/>
      <c r="CV278" s="311"/>
      <c r="CW278" s="311"/>
      <c r="CX278" s="311"/>
      <c r="CY278" s="311"/>
      <c r="CZ278" s="311"/>
      <c r="DA278" s="311"/>
      <c r="DB278" s="311"/>
      <c r="DC278" s="311"/>
      <c r="DD278" s="311"/>
      <c r="DE278" s="311"/>
      <c r="DF278" s="311"/>
      <c r="DG278" s="311"/>
      <c r="DH278" s="311"/>
      <c r="DI278" s="311"/>
      <c r="DJ278" s="311"/>
      <c r="DK278" s="311"/>
      <c r="DL278" s="311"/>
      <c r="DM278" s="311"/>
      <c r="DN278" s="311"/>
      <c r="DO278" s="311"/>
      <c r="DP278" s="311"/>
      <c r="DQ278" s="311"/>
      <c r="DR278" s="311"/>
      <c r="DS278" s="311"/>
      <c r="DT278" s="311"/>
      <c r="DU278" s="311"/>
      <c r="DV278" s="311"/>
      <c r="DW278" s="311"/>
      <c r="DX278" s="311"/>
      <c r="DY278" s="311"/>
      <c r="DZ278" s="311"/>
      <c r="EA278" s="311"/>
      <c r="EB278" s="311"/>
      <c r="EC278" s="311"/>
      <c r="ED278" s="311"/>
      <c r="EE278" s="311"/>
      <c r="EF278" s="311"/>
      <c r="EG278" s="311"/>
      <c r="EH278" s="311"/>
      <c r="EI278" s="311"/>
      <c r="EJ278" s="311"/>
      <c r="EK278" s="311"/>
      <c r="EL278" s="311"/>
      <c r="EM278" s="311"/>
      <c r="EN278" s="311"/>
      <c r="EO278" s="311"/>
      <c r="EP278" s="311"/>
      <c r="EQ278" s="311"/>
      <c r="ER278" s="311"/>
      <c r="ES278" s="311"/>
      <c r="ET278" s="311"/>
      <c r="EU278" s="311"/>
      <c r="EV278" s="311"/>
      <c r="EW278" s="311"/>
    </row>
    <row r="279" spans="1:153" ht="15.75" customHeight="1" x14ac:dyDescent="0.15">
      <c r="A279" s="335"/>
      <c r="B279" s="993" t="s">
        <v>396</v>
      </c>
      <c r="C279" s="993"/>
      <c r="D279" s="993"/>
      <c r="E279" s="993"/>
      <c r="F279" s="993"/>
      <c r="G279" s="993"/>
      <c r="H279" s="336"/>
      <c r="I279" s="330"/>
      <c r="J279" s="311"/>
      <c r="K279" s="311"/>
      <c r="L279" s="311"/>
      <c r="M279" s="311"/>
      <c r="N279" s="311"/>
      <c r="O279" s="311"/>
      <c r="P279" s="311"/>
      <c r="Q279" s="311"/>
      <c r="R279" s="311"/>
      <c r="S279" s="311"/>
      <c r="T279" s="311"/>
      <c r="U279" s="311"/>
      <c r="V279" s="311"/>
      <c r="W279" s="31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c r="AS279" s="311"/>
      <c r="AT279" s="311"/>
      <c r="AU279" s="311"/>
      <c r="AV279" s="311"/>
      <c r="AW279" s="311"/>
      <c r="AX279" s="311"/>
      <c r="AY279" s="311"/>
      <c r="AZ279" s="311"/>
      <c r="BA279" s="311"/>
      <c r="BB279" s="311"/>
      <c r="BC279" s="311"/>
      <c r="BD279" s="311"/>
      <c r="BE279" s="311"/>
      <c r="BF279" s="311"/>
      <c r="BG279" s="311"/>
      <c r="BH279" s="311"/>
      <c r="BI279" s="311"/>
      <c r="BJ279" s="311"/>
      <c r="BK279" s="311"/>
      <c r="BL279" s="311"/>
      <c r="BM279" s="311"/>
      <c r="BN279" s="311"/>
      <c r="BO279" s="311"/>
      <c r="BP279" s="311"/>
      <c r="BQ279" s="311"/>
      <c r="BR279" s="311"/>
      <c r="BS279" s="311"/>
      <c r="BT279" s="311"/>
      <c r="BU279" s="311"/>
      <c r="BV279" s="311"/>
      <c r="BW279" s="311"/>
      <c r="BX279" s="311"/>
      <c r="BY279" s="311"/>
      <c r="BZ279" s="311"/>
      <c r="CA279" s="311"/>
      <c r="CB279" s="311"/>
      <c r="CC279" s="311"/>
      <c r="CD279" s="311"/>
      <c r="CE279" s="311"/>
      <c r="CF279" s="311"/>
      <c r="CG279" s="311"/>
      <c r="CH279" s="311"/>
      <c r="CI279" s="311"/>
      <c r="CJ279" s="311"/>
      <c r="CK279" s="311"/>
      <c r="CL279" s="311"/>
      <c r="CM279" s="311"/>
      <c r="CN279" s="311"/>
      <c r="CO279" s="311"/>
      <c r="CP279" s="311"/>
      <c r="CQ279" s="311"/>
      <c r="CR279" s="311"/>
      <c r="CS279" s="311"/>
      <c r="CT279" s="311"/>
      <c r="CU279" s="311"/>
      <c r="CV279" s="311"/>
      <c r="CW279" s="311"/>
      <c r="CX279" s="311"/>
      <c r="CY279" s="311"/>
      <c r="CZ279" s="311"/>
      <c r="DA279" s="311"/>
      <c r="DB279" s="311"/>
      <c r="DC279" s="311"/>
      <c r="DD279" s="311"/>
      <c r="DE279" s="311"/>
      <c r="DF279" s="311"/>
      <c r="DG279" s="311"/>
      <c r="DH279" s="311"/>
      <c r="DI279" s="311"/>
      <c r="DJ279" s="311"/>
      <c r="DK279" s="311"/>
      <c r="DL279" s="311"/>
      <c r="DM279" s="311"/>
      <c r="DN279" s="311"/>
      <c r="DO279" s="311"/>
      <c r="DP279" s="311"/>
      <c r="DQ279" s="311"/>
      <c r="DR279" s="311"/>
      <c r="DS279" s="311"/>
      <c r="DT279" s="311"/>
      <c r="DU279" s="311"/>
      <c r="DV279" s="311"/>
      <c r="DW279" s="311"/>
      <c r="DX279" s="311"/>
      <c r="DY279" s="311"/>
      <c r="DZ279" s="311"/>
      <c r="EA279" s="311"/>
      <c r="EB279" s="311"/>
      <c r="EC279" s="311"/>
      <c r="ED279" s="311"/>
      <c r="EE279" s="311"/>
      <c r="EF279" s="311"/>
      <c r="EG279" s="311"/>
      <c r="EH279" s="311"/>
      <c r="EI279" s="311"/>
      <c r="EJ279" s="311"/>
      <c r="EK279" s="311"/>
      <c r="EL279" s="311"/>
      <c r="EM279" s="311"/>
      <c r="EN279" s="311"/>
      <c r="EO279" s="311"/>
      <c r="EP279" s="311"/>
      <c r="EQ279" s="311"/>
      <c r="ER279" s="311"/>
      <c r="ES279" s="311"/>
      <c r="ET279" s="311"/>
      <c r="EU279" s="311"/>
      <c r="EV279" s="311"/>
      <c r="EW279" s="311"/>
    </row>
    <row r="280" spans="1:153" ht="15.75" customHeight="1" x14ac:dyDescent="0.15">
      <c r="A280" s="341"/>
      <c r="B280" s="994"/>
      <c r="C280" s="994"/>
      <c r="D280" s="994"/>
      <c r="E280" s="994"/>
      <c r="F280" s="994"/>
      <c r="G280" s="994"/>
      <c r="H280" s="342"/>
      <c r="I280" s="330"/>
      <c r="J280" s="311"/>
      <c r="K280" s="311"/>
      <c r="L280" s="311"/>
      <c r="M280" s="311"/>
      <c r="N280" s="311"/>
      <c r="O280" s="311"/>
      <c r="P280" s="311"/>
      <c r="Q280" s="311"/>
      <c r="R280" s="311"/>
      <c r="S280" s="311"/>
      <c r="T280" s="311"/>
      <c r="U280" s="311"/>
      <c r="V280" s="311"/>
      <c r="W280" s="31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c r="AS280" s="311"/>
      <c r="AT280" s="311"/>
      <c r="AU280" s="311"/>
      <c r="AV280" s="311"/>
      <c r="AW280" s="311"/>
      <c r="AX280" s="311"/>
      <c r="AY280" s="311"/>
      <c r="AZ280" s="311"/>
      <c r="BA280" s="311"/>
      <c r="BB280" s="311"/>
      <c r="BC280" s="311"/>
      <c r="BD280" s="311"/>
      <c r="BE280" s="311"/>
      <c r="BF280" s="311"/>
      <c r="BG280" s="311"/>
      <c r="BH280" s="311"/>
      <c r="BI280" s="311"/>
      <c r="BJ280" s="311"/>
      <c r="BK280" s="311"/>
      <c r="BL280" s="311"/>
      <c r="BM280" s="311"/>
      <c r="BN280" s="311"/>
      <c r="BO280" s="311"/>
      <c r="BP280" s="311"/>
      <c r="BQ280" s="311"/>
      <c r="BR280" s="311"/>
      <c r="BS280" s="311"/>
      <c r="BT280" s="311"/>
      <c r="BU280" s="311"/>
      <c r="BV280" s="311"/>
      <c r="BW280" s="311"/>
      <c r="BX280" s="311"/>
      <c r="BY280" s="311"/>
      <c r="BZ280" s="311"/>
      <c r="CA280" s="311"/>
      <c r="CB280" s="311"/>
      <c r="CC280" s="311"/>
      <c r="CD280" s="311"/>
      <c r="CE280" s="311"/>
      <c r="CF280" s="311"/>
      <c r="CG280" s="311"/>
      <c r="CH280" s="311"/>
      <c r="CI280" s="311"/>
      <c r="CJ280" s="311"/>
      <c r="CK280" s="311"/>
      <c r="CL280" s="311"/>
      <c r="CM280" s="311"/>
      <c r="CN280" s="311"/>
      <c r="CO280" s="311"/>
      <c r="CP280" s="311"/>
      <c r="CQ280" s="311"/>
      <c r="CR280" s="311"/>
      <c r="CS280" s="311"/>
      <c r="CT280" s="311"/>
      <c r="CU280" s="311"/>
      <c r="CV280" s="311"/>
      <c r="CW280" s="311"/>
      <c r="CX280" s="311"/>
      <c r="CY280" s="311"/>
      <c r="CZ280" s="311"/>
      <c r="DA280" s="311"/>
      <c r="DB280" s="311"/>
      <c r="DC280" s="311"/>
      <c r="DD280" s="311"/>
      <c r="DE280" s="311"/>
      <c r="DF280" s="311"/>
      <c r="DG280" s="311"/>
      <c r="DH280" s="311"/>
      <c r="DI280" s="311"/>
      <c r="DJ280" s="311"/>
      <c r="DK280" s="311"/>
      <c r="DL280" s="311"/>
      <c r="DM280" s="311"/>
      <c r="DN280" s="311"/>
      <c r="DO280" s="311"/>
      <c r="DP280" s="311"/>
      <c r="DQ280" s="311"/>
      <c r="DR280" s="311"/>
      <c r="DS280" s="311"/>
      <c r="DT280" s="311"/>
      <c r="DU280" s="311"/>
      <c r="DV280" s="311"/>
      <c r="DW280" s="311"/>
      <c r="DX280" s="311"/>
      <c r="DY280" s="311"/>
      <c r="DZ280" s="311"/>
      <c r="EA280" s="311"/>
      <c r="EB280" s="311"/>
      <c r="EC280" s="311"/>
      <c r="ED280" s="311"/>
      <c r="EE280" s="311"/>
      <c r="EF280" s="311"/>
      <c r="EG280" s="311"/>
      <c r="EH280" s="311"/>
      <c r="EI280" s="311"/>
      <c r="EJ280" s="311"/>
      <c r="EK280" s="311"/>
      <c r="EL280" s="311"/>
      <c r="EM280" s="311"/>
      <c r="EN280" s="311"/>
      <c r="EO280" s="311"/>
      <c r="EP280" s="311"/>
      <c r="EQ280" s="311"/>
      <c r="ER280" s="311"/>
      <c r="ES280" s="311"/>
      <c r="ET280" s="311"/>
      <c r="EU280" s="311"/>
      <c r="EV280" s="311"/>
      <c r="EW280" s="311"/>
    </row>
    <row r="281" spans="1:153" s="311" customFormat="1" ht="15.75" customHeight="1" x14ac:dyDescent="0.15">
      <c r="A281" s="945" t="s">
        <v>604</v>
      </c>
      <c r="B281" s="945"/>
      <c r="C281" s="945"/>
      <c r="D281" s="945"/>
      <c r="E281" s="945"/>
      <c r="F281" s="945"/>
      <c r="G281" s="945"/>
      <c r="H281" s="960"/>
      <c r="I281" s="987" t="s">
        <v>389</v>
      </c>
      <c r="J281" s="980"/>
      <c r="K281" s="980"/>
      <c r="L281" s="980"/>
      <c r="M281" s="980"/>
      <c r="N281" s="980"/>
      <c r="O281" s="980"/>
      <c r="P281" s="980"/>
      <c r="Q281" s="945" t="s">
        <v>389</v>
      </c>
      <c r="R281" s="945"/>
      <c r="S281" s="945"/>
      <c r="T281" s="945"/>
      <c r="U281" s="945"/>
      <c r="V281" s="945"/>
      <c r="W281" s="945"/>
      <c r="X281" s="945" t="s">
        <v>389</v>
      </c>
      <c r="Y281" s="945"/>
      <c r="Z281" s="945"/>
      <c r="AA281" s="945"/>
      <c r="AB281" s="945"/>
      <c r="AC281" s="945"/>
      <c r="AD281" s="945"/>
      <c r="AE281" s="968" t="s">
        <v>389</v>
      </c>
      <c r="AF281" s="968"/>
      <c r="AG281" s="968"/>
      <c r="AH281" s="968"/>
      <c r="AI281" s="968"/>
      <c r="AJ281" s="968"/>
      <c r="AK281" s="968"/>
      <c r="AL281" s="546"/>
      <c r="AM281" s="968" t="s">
        <v>389</v>
      </c>
      <c r="AN281" s="968"/>
      <c r="AO281" s="968"/>
      <c r="AP281" s="968"/>
      <c r="AQ281" s="968"/>
      <c r="AR281" s="968"/>
      <c r="AS281" s="968"/>
      <c r="AT281" s="546"/>
      <c r="AU281" s="945" t="s">
        <v>389</v>
      </c>
      <c r="AV281" s="945"/>
      <c r="AW281" s="945"/>
      <c r="AX281" s="945"/>
      <c r="AY281" s="945"/>
      <c r="AZ281" s="945"/>
      <c r="BA281" s="945"/>
      <c r="BB281" s="945"/>
      <c r="BC281" s="945" t="s">
        <v>389</v>
      </c>
      <c r="BD281" s="945"/>
      <c r="BE281" s="945"/>
      <c r="BF281" s="945"/>
      <c r="BG281" s="945"/>
      <c r="BH281" s="945"/>
      <c r="BI281" s="945"/>
      <c r="BJ281" s="945"/>
      <c r="BK281" s="980" t="s">
        <v>389</v>
      </c>
      <c r="BL281" s="980"/>
      <c r="BM281" s="980"/>
      <c r="BN281" s="980"/>
      <c r="BO281" s="980"/>
      <c r="BP281" s="980"/>
      <c r="BQ281" s="546"/>
      <c r="BR281" s="945" t="s">
        <v>389</v>
      </c>
      <c r="BS281" s="945"/>
      <c r="BT281" s="945"/>
      <c r="BU281" s="945"/>
      <c r="BV281" s="945"/>
      <c r="BW281" s="945"/>
      <c r="BX281" s="945"/>
    </row>
    <row r="282" spans="1:153" s="311" customFormat="1" ht="15.75" customHeight="1" x14ac:dyDescent="0.15">
      <c r="A282" s="945" t="s">
        <v>82</v>
      </c>
      <c r="B282" s="945"/>
      <c r="C282" s="945"/>
      <c r="D282" s="945"/>
      <c r="E282" s="945"/>
      <c r="F282" s="945"/>
      <c r="G282" s="945"/>
      <c r="H282" s="960"/>
      <c r="I282" s="987" t="s">
        <v>389</v>
      </c>
      <c r="J282" s="980"/>
      <c r="K282" s="980"/>
      <c r="L282" s="980"/>
      <c r="M282" s="980"/>
      <c r="N282" s="980"/>
      <c r="O282" s="980"/>
      <c r="P282" s="980"/>
      <c r="Q282" s="996">
        <v>27426</v>
      </c>
      <c r="R282" s="996"/>
      <c r="S282" s="996"/>
      <c r="T282" s="996"/>
      <c r="U282" s="996"/>
      <c r="V282" s="996"/>
      <c r="W282" s="996"/>
      <c r="X282" s="996">
        <v>23983</v>
      </c>
      <c r="Y282" s="996"/>
      <c r="Z282" s="996"/>
      <c r="AA282" s="996"/>
      <c r="AB282" s="996"/>
      <c r="AC282" s="996"/>
      <c r="AD282" s="996"/>
      <c r="AE282" s="995">
        <v>1220</v>
      </c>
      <c r="AF282" s="995"/>
      <c r="AG282" s="995"/>
      <c r="AH282" s="995"/>
      <c r="AI282" s="995"/>
      <c r="AJ282" s="995"/>
      <c r="AK282" s="995"/>
      <c r="AL282" s="553"/>
      <c r="AM282" s="995">
        <v>322</v>
      </c>
      <c r="AN282" s="995"/>
      <c r="AO282" s="995"/>
      <c r="AP282" s="995"/>
      <c r="AQ282" s="995"/>
      <c r="AR282" s="995"/>
      <c r="AS282" s="995"/>
      <c r="AT282" s="553"/>
      <c r="AU282" s="996">
        <v>1901</v>
      </c>
      <c r="AV282" s="996"/>
      <c r="AW282" s="996"/>
      <c r="AX282" s="996"/>
      <c r="AY282" s="996"/>
      <c r="AZ282" s="996"/>
      <c r="BA282" s="996"/>
      <c r="BB282" s="996"/>
      <c r="BC282" s="996">
        <v>82429</v>
      </c>
      <c r="BD282" s="996"/>
      <c r="BE282" s="996"/>
      <c r="BF282" s="996"/>
      <c r="BG282" s="996"/>
      <c r="BH282" s="996"/>
      <c r="BI282" s="996"/>
      <c r="BJ282" s="996"/>
      <c r="BK282" s="980">
        <v>0</v>
      </c>
      <c r="BL282" s="980"/>
      <c r="BM282" s="980"/>
      <c r="BN282" s="980"/>
      <c r="BO282" s="980"/>
      <c r="BP282" s="980"/>
      <c r="BQ282" s="558"/>
      <c r="BR282" s="945">
        <v>57</v>
      </c>
      <c r="BS282" s="945"/>
      <c r="BT282" s="945"/>
      <c r="BU282" s="945"/>
      <c r="BV282" s="945"/>
      <c r="BW282" s="945"/>
      <c r="BX282" s="945"/>
    </row>
    <row r="283" spans="1:153" s="311" customFormat="1" ht="15.75" customHeight="1" x14ac:dyDescent="0.15">
      <c r="A283" s="945" t="s">
        <v>83</v>
      </c>
      <c r="B283" s="945"/>
      <c r="C283" s="945"/>
      <c r="D283" s="945"/>
      <c r="E283" s="945"/>
      <c r="F283" s="945"/>
      <c r="G283" s="945"/>
      <c r="H283" s="960"/>
      <c r="I283" s="987" t="s">
        <v>389</v>
      </c>
      <c r="J283" s="980"/>
      <c r="K283" s="980"/>
      <c r="L283" s="980"/>
      <c r="M283" s="980"/>
      <c r="N283" s="980"/>
      <c r="O283" s="980"/>
      <c r="P283" s="980"/>
      <c r="Q283" s="996">
        <v>161269</v>
      </c>
      <c r="R283" s="996"/>
      <c r="S283" s="996"/>
      <c r="T283" s="996"/>
      <c r="U283" s="996"/>
      <c r="V283" s="996"/>
      <c r="W283" s="996"/>
      <c r="X283" s="996">
        <v>145377</v>
      </c>
      <c r="Y283" s="996"/>
      <c r="Z283" s="996"/>
      <c r="AA283" s="996"/>
      <c r="AB283" s="996"/>
      <c r="AC283" s="996"/>
      <c r="AD283" s="996"/>
      <c r="AE283" s="995">
        <v>5324</v>
      </c>
      <c r="AF283" s="995"/>
      <c r="AG283" s="995"/>
      <c r="AH283" s="995"/>
      <c r="AI283" s="995"/>
      <c r="AJ283" s="995"/>
      <c r="AK283" s="995"/>
      <c r="AL283" s="553"/>
      <c r="AM283" s="995">
        <v>1507</v>
      </c>
      <c r="AN283" s="995"/>
      <c r="AO283" s="995"/>
      <c r="AP283" s="995"/>
      <c r="AQ283" s="995"/>
      <c r="AR283" s="995"/>
      <c r="AS283" s="995"/>
      <c r="AT283" s="553"/>
      <c r="AU283" s="996">
        <v>9061</v>
      </c>
      <c r="AV283" s="996"/>
      <c r="AW283" s="996"/>
      <c r="AX283" s="996"/>
      <c r="AY283" s="996"/>
      <c r="AZ283" s="996"/>
      <c r="BA283" s="996"/>
      <c r="BB283" s="996"/>
      <c r="BC283" s="996">
        <v>455669</v>
      </c>
      <c r="BD283" s="996"/>
      <c r="BE283" s="996"/>
      <c r="BF283" s="996"/>
      <c r="BG283" s="996"/>
      <c r="BH283" s="996"/>
      <c r="BI283" s="996"/>
      <c r="BJ283" s="996"/>
      <c r="BK283" s="980">
        <v>0</v>
      </c>
      <c r="BL283" s="980"/>
      <c r="BM283" s="980"/>
      <c r="BN283" s="980"/>
      <c r="BO283" s="980"/>
      <c r="BP283" s="980"/>
      <c r="BQ283" s="558"/>
      <c r="BR283" s="945">
        <v>365</v>
      </c>
      <c r="BS283" s="945"/>
      <c r="BT283" s="945"/>
      <c r="BU283" s="945"/>
      <c r="BV283" s="945"/>
      <c r="BW283" s="945"/>
      <c r="BX283" s="945"/>
    </row>
    <row r="284" spans="1:153" s="311" customFormat="1" ht="15.75" customHeight="1" x14ac:dyDescent="0.15">
      <c r="A284" s="945" t="s">
        <v>599</v>
      </c>
      <c r="B284" s="945"/>
      <c r="C284" s="945"/>
      <c r="D284" s="945"/>
      <c r="E284" s="945"/>
      <c r="F284" s="945"/>
      <c r="G284" s="945"/>
      <c r="H284" s="960"/>
      <c r="I284" s="987" t="s">
        <v>389</v>
      </c>
      <c r="J284" s="980"/>
      <c r="K284" s="980"/>
      <c r="L284" s="980"/>
      <c r="M284" s="980"/>
      <c r="N284" s="980"/>
      <c r="O284" s="980"/>
      <c r="P284" s="980"/>
      <c r="Q284" s="996">
        <v>130353</v>
      </c>
      <c r="R284" s="996"/>
      <c r="S284" s="996"/>
      <c r="T284" s="996"/>
      <c r="U284" s="996"/>
      <c r="V284" s="996"/>
      <c r="W284" s="996"/>
      <c r="X284" s="996">
        <v>120448</v>
      </c>
      <c r="Y284" s="996"/>
      <c r="Z284" s="996"/>
      <c r="AA284" s="996"/>
      <c r="AB284" s="996"/>
      <c r="AC284" s="996"/>
      <c r="AD284" s="996"/>
      <c r="AE284" s="995">
        <v>3338</v>
      </c>
      <c r="AF284" s="995"/>
      <c r="AG284" s="995"/>
      <c r="AH284" s="995"/>
      <c r="AI284" s="995"/>
      <c r="AJ284" s="995"/>
      <c r="AK284" s="995"/>
      <c r="AL284" s="553"/>
      <c r="AM284" s="995">
        <v>1178</v>
      </c>
      <c r="AN284" s="995"/>
      <c r="AO284" s="995"/>
      <c r="AP284" s="995"/>
      <c r="AQ284" s="995"/>
      <c r="AR284" s="995"/>
      <c r="AS284" s="995"/>
      <c r="AT284" s="553"/>
      <c r="AU284" s="996">
        <v>5389</v>
      </c>
      <c r="AV284" s="996"/>
      <c r="AW284" s="996"/>
      <c r="AX284" s="996"/>
      <c r="AY284" s="996"/>
      <c r="AZ284" s="996"/>
      <c r="BA284" s="996"/>
      <c r="BB284" s="996"/>
      <c r="BC284" s="996">
        <v>363366</v>
      </c>
      <c r="BD284" s="996"/>
      <c r="BE284" s="996"/>
      <c r="BF284" s="996"/>
      <c r="BG284" s="996"/>
      <c r="BH284" s="996"/>
      <c r="BI284" s="996"/>
      <c r="BJ284" s="996"/>
      <c r="BK284" s="980">
        <v>0</v>
      </c>
      <c r="BL284" s="980"/>
      <c r="BM284" s="980"/>
      <c r="BN284" s="980"/>
      <c r="BO284" s="980"/>
      <c r="BP284" s="980"/>
      <c r="BQ284" s="558"/>
      <c r="BR284" s="945">
        <v>336</v>
      </c>
      <c r="BS284" s="945"/>
      <c r="BT284" s="945"/>
      <c r="BU284" s="945"/>
      <c r="BV284" s="945"/>
      <c r="BW284" s="945"/>
      <c r="BX284" s="945"/>
    </row>
    <row r="285" spans="1:153" s="609" customFormat="1" ht="15.75" customHeight="1" x14ac:dyDescent="0.15">
      <c r="A285" s="948" t="s">
        <v>598</v>
      </c>
      <c r="B285" s="948"/>
      <c r="C285" s="948"/>
      <c r="D285" s="948"/>
      <c r="E285" s="948"/>
      <c r="F285" s="948"/>
      <c r="G285" s="948"/>
      <c r="H285" s="949"/>
      <c r="I285" s="985" t="s">
        <v>770</v>
      </c>
      <c r="J285" s="982"/>
      <c r="K285" s="982"/>
      <c r="L285" s="982"/>
      <c r="M285" s="982"/>
      <c r="N285" s="982"/>
      <c r="O285" s="982"/>
      <c r="P285" s="982"/>
      <c r="Q285" s="951">
        <v>102552</v>
      </c>
      <c r="R285" s="951"/>
      <c r="S285" s="951"/>
      <c r="T285" s="951"/>
      <c r="U285" s="951"/>
      <c r="V285" s="951"/>
      <c r="W285" s="951"/>
      <c r="X285" s="951">
        <v>93991</v>
      </c>
      <c r="Y285" s="951"/>
      <c r="Z285" s="951"/>
      <c r="AA285" s="951"/>
      <c r="AB285" s="951"/>
      <c r="AC285" s="951"/>
      <c r="AD285" s="951"/>
      <c r="AE285" s="969">
        <v>3181</v>
      </c>
      <c r="AF285" s="969"/>
      <c r="AG285" s="969"/>
      <c r="AH285" s="969"/>
      <c r="AI285" s="969"/>
      <c r="AJ285" s="969"/>
      <c r="AK285" s="969"/>
      <c r="AL285" s="612"/>
      <c r="AM285" s="969">
        <v>714</v>
      </c>
      <c r="AN285" s="969"/>
      <c r="AO285" s="969"/>
      <c r="AP285" s="969"/>
      <c r="AQ285" s="969"/>
      <c r="AR285" s="969"/>
      <c r="AS285" s="969"/>
      <c r="AT285" s="612"/>
      <c r="AU285" s="951">
        <v>4666</v>
      </c>
      <c r="AV285" s="951"/>
      <c r="AW285" s="951"/>
      <c r="AX285" s="951"/>
      <c r="AY285" s="951"/>
      <c r="AZ285" s="951"/>
      <c r="BA285" s="951"/>
      <c r="BB285" s="951"/>
      <c r="BC285" s="951">
        <v>292627</v>
      </c>
      <c r="BD285" s="951"/>
      <c r="BE285" s="951"/>
      <c r="BF285" s="951"/>
      <c r="BG285" s="951"/>
      <c r="BH285" s="951"/>
      <c r="BI285" s="951"/>
      <c r="BJ285" s="951"/>
      <c r="BK285" s="982" t="s">
        <v>770</v>
      </c>
      <c r="BL285" s="982"/>
      <c r="BM285" s="982"/>
      <c r="BN285" s="982"/>
      <c r="BO285" s="982"/>
      <c r="BP285" s="982"/>
      <c r="BQ285" s="607"/>
      <c r="BR285" s="952">
        <v>316</v>
      </c>
      <c r="BS285" s="952"/>
      <c r="BT285" s="952"/>
      <c r="BU285" s="952"/>
      <c r="BV285" s="952"/>
      <c r="BW285" s="952"/>
      <c r="BX285" s="952"/>
      <c r="BY285" s="347"/>
      <c r="BZ285" s="347"/>
      <c r="CA285" s="347"/>
      <c r="CB285" s="347"/>
      <c r="CC285" s="347"/>
      <c r="CD285" s="347"/>
      <c r="CE285" s="347"/>
      <c r="CF285" s="347"/>
      <c r="CG285" s="347"/>
      <c r="CH285" s="347"/>
      <c r="CI285" s="347"/>
      <c r="CJ285" s="347"/>
      <c r="CK285" s="347"/>
      <c r="CL285" s="347"/>
      <c r="CM285" s="347"/>
      <c r="CN285" s="347"/>
      <c r="CO285" s="347"/>
      <c r="CP285" s="347"/>
      <c r="CQ285" s="347"/>
      <c r="CR285" s="347"/>
      <c r="CS285" s="347"/>
      <c r="CT285" s="347"/>
      <c r="CU285" s="347"/>
      <c r="CV285" s="347"/>
      <c r="CW285" s="347"/>
      <c r="CX285" s="347"/>
      <c r="CY285" s="347"/>
      <c r="CZ285" s="347"/>
      <c r="DA285" s="347"/>
      <c r="DB285" s="347"/>
      <c r="DC285" s="347"/>
      <c r="DD285" s="347"/>
      <c r="DE285" s="347"/>
      <c r="DF285" s="347"/>
      <c r="DG285" s="347"/>
      <c r="DH285" s="347"/>
      <c r="DI285" s="347"/>
      <c r="DJ285" s="347"/>
      <c r="DK285" s="347"/>
      <c r="DL285" s="347"/>
      <c r="DM285" s="347"/>
      <c r="DN285" s="347"/>
      <c r="DO285" s="347"/>
      <c r="DP285" s="347"/>
      <c r="DQ285" s="347"/>
      <c r="DR285" s="347"/>
      <c r="DS285" s="347"/>
      <c r="DT285" s="347"/>
      <c r="DU285" s="347"/>
      <c r="DV285" s="347"/>
      <c r="DW285" s="347"/>
      <c r="DX285" s="347"/>
      <c r="DY285" s="347"/>
      <c r="DZ285" s="347"/>
      <c r="EA285" s="347"/>
      <c r="EB285" s="347"/>
      <c r="EC285" s="347"/>
      <c r="ED285" s="347"/>
      <c r="EE285" s="347"/>
      <c r="EF285" s="347"/>
      <c r="EG285" s="347"/>
      <c r="EH285" s="347"/>
      <c r="EI285" s="347"/>
      <c r="EJ285" s="347"/>
      <c r="EK285" s="347"/>
      <c r="EL285" s="347"/>
      <c r="EM285" s="347"/>
      <c r="EN285" s="347"/>
      <c r="EO285" s="347"/>
      <c r="EP285" s="347"/>
      <c r="EQ285" s="347"/>
      <c r="ER285" s="347"/>
      <c r="ES285" s="347"/>
      <c r="ET285" s="347"/>
      <c r="EU285" s="347"/>
      <c r="EV285" s="347"/>
      <c r="EW285" s="347"/>
    </row>
    <row r="286" spans="1:153" ht="15.75" customHeight="1" thickBot="1" x14ac:dyDescent="0.2">
      <c r="A286" s="316"/>
      <c r="B286" s="316"/>
      <c r="C286" s="316"/>
      <c r="D286" s="316"/>
      <c r="E286" s="316"/>
      <c r="F286" s="316"/>
      <c r="G286" s="316"/>
      <c r="H286" s="316"/>
      <c r="I286" s="345"/>
      <c r="J286" s="316"/>
      <c r="K286" s="316"/>
      <c r="L286" s="316"/>
      <c r="M286" s="316"/>
      <c r="N286" s="316"/>
      <c r="O286" s="316"/>
      <c r="P286" s="316"/>
      <c r="Q286" s="316"/>
      <c r="R286" s="316"/>
      <c r="S286" s="316"/>
      <c r="T286" s="316"/>
      <c r="U286" s="316"/>
      <c r="V286" s="316"/>
      <c r="W286" s="316"/>
      <c r="X286" s="316"/>
      <c r="Y286" s="316"/>
      <c r="Z286" s="316"/>
      <c r="AA286" s="316"/>
      <c r="AB286" s="316"/>
      <c r="AC286" s="316"/>
      <c r="AD286" s="316"/>
      <c r="AE286" s="316"/>
      <c r="AF286" s="316"/>
      <c r="AG286" s="316"/>
      <c r="AH286" s="316"/>
      <c r="AI286" s="316"/>
      <c r="AJ286" s="316"/>
      <c r="AK286" s="316"/>
      <c r="AL286" s="316"/>
      <c r="AM286" s="316"/>
      <c r="AN286" s="316"/>
      <c r="AO286" s="316"/>
      <c r="AP286" s="316"/>
      <c r="AQ286" s="316"/>
      <c r="AR286" s="316"/>
      <c r="AS286" s="316"/>
      <c r="AT286" s="316"/>
      <c r="AU286" s="316"/>
      <c r="AV286" s="316"/>
      <c r="AW286" s="316"/>
      <c r="AX286" s="316"/>
      <c r="AY286" s="316"/>
      <c r="AZ286" s="316"/>
      <c r="BA286" s="316"/>
      <c r="BB286" s="316"/>
      <c r="BC286" s="316"/>
      <c r="BD286" s="316"/>
      <c r="BE286" s="316"/>
      <c r="BF286" s="316"/>
      <c r="BG286" s="316"/>
      <c r="BH286" s="316"/>
      <c r="BI286" s="316"/>
      <c r="BJ286" s="316"/>
      <c r="BK286" s="316"/>
      <c r="BL286" s="316"/>
      <c r="BM286" s="316"/>
      <c r="BN286" s="316"/>
      <c r="BO286" s="316"/>
      <c r="BP286" s="316"/>
      <c r="BQ286" s="316"/>
      <c r="BR286" s="316"/>
      <c r="BS286" s="316"/>
      <c r="BT286" s="316"/>
      <c r="BU286" s="316"/>
      <c r="BV286" s="316"/>
      <c r="BW286" s="316"/>
      <c r="BX286" s="316"/>
      <c r="BY286" s="311"/>
      <c r="BZ286" s="311"/>
      <c r="CA286" s="311"/>
      <c r="CB286" s="311"/>
      <c r="CC286" s="311"/>
      <c r="CD286" s="311"/>
      <c r="CE286" s="311"/>
      <c r="CF286" s="311"/>
      <c r="CG286" s="311"/>
      <c r="CH286" s="311"/>
      <c r="CI286" s="311"/>
      <c r="CJ286" s="311"/>
      <c r="CK286" s="311"/>
      <c r="CL286" s="311"/>
      <c r="CM286" s="311"/>
      <c r="CN286" s="311"/>
      <c r="CO286" s="311"/>
      <c r="CP286" s="311"/>
      <c r="CQ286" s="311"/>
      <c r="CR286" s="311"/>
      <c r="CS286" s="311"/>
      <c r="CT286" s="311"/>
      <c r="CU286" s="311"/>
      <c r="CV286" s="311"/>
      <c r="CW286" s="311"/>
      <c r="CX286" s="311"/>
      <c r="CY286" s="311"/>
      <c r="CZ286" s="311"/>
      <c r="DA286" s="311"/>
      <c r="DB286" s="311"/>
      <c r="DC286" s="311"/>
      <c r="DD286" s="311"/>
      <c r="DE286" s="311"/>
      <c r="DF286" s="311"/>
      <c r="DG286" s="311"/>
      <c r="DH286" s="311"/>
      <c r="DI286" s="311"/>
      <c r="DJ286" s="311"/>
      <c r="DK286" s="311"/>
      <c r="DL286" s="311"/>
      <c r="DM286" s="311"/>
      <c r="DN286" s="311"/>
      <c r="DO286" s="311"/>
      <c r="DP286" s="311"/>
      <c r="DQ286" s="311"/>
      <c r="DR286" s="311"/>
      <c r="DS286" s="311"/>
      <c r="DT286" s="311"/>
      <c r="DU286" s="311"/>
      <c r="DV286" s="311"/>
      <c r="DW286" s="311"/>
      <c r="DX286" s="311"/>
      <c r="DY286" s="311"/>
      <c r="DZ286" s="311"/>
      <c r="EA286" s="311"/>
      <c r="EB286" s="311"/>
      <c r="EC286" s="311"/>
      <c r="ED286" s="311"/>
      <c r="EE286" s="311"/>
      <c r="EF286" s="311"/>
      <c r="EG286" s="311"/>
      <c r="EH286" s="311"/>
      <c r="EI286" s="311"/>
      <c r="EJ286" s="311"/>
      <c r="EK286" s="311"/>
      <c r="EL286" s="311"/>
      <c r="EM286" s="311"/>
      <c r="EN286" s="311"/>
      <c r="EO286" s="311"/>
      <c r="EP286" s="311"/>
      <c r="EQ286" s="311"/>
      <c r="ER286" s="311"/>
      <c r="ES286" s="311"/>
      <c r="ET286" s="311"/>
      <c r="EU286" s="311"/>
      <c r="EV286" s="311"/>
      <c r="EW286" s="311"/>
    </row>
    <row r="287" spans="1:153" ht="15.75" customHeight="1" x14ac:dyDescent="0.15">
      <c r="A287" s="311" t="s">
        <v>352</v>
      </c>
      <c r="B287" s="311"/>
      <c r="C287" s="311"/>
      <c r="D287" s="311"/>
      <c r="E287" s="311"/>
      <c r="F287" s="311"/>
      <c r="G287" s="311"/>
      <c r="H287" s="311"/>
      <c r="I287" s="311"/>
      <c r="J287" s="311"/>
      <c r="K287" s="311"/>
      <c r="L287" s="311"/>
      <c r="M287" s="311"/>
      <c r="N287" s="311"/>
      <c r="O287" s="311"/>
      <c r="P287" s="311"/>
      <c r="Q287" s="311"/>
      <c r="R287" s="311"/>
      <c r="S287" s="311"/>
      <c r="T287" s="311" t="s">
        <v>397</v>
      </c>
      <c r="U287" s="311"/>
      <c r="V287" s="311"/>
      <c r="W287" s="31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c r="AS287" s="311"/>
      <c r="AT287" s="311"/>
      <c r="AU287" s="311"/>
      <c r="AV287" s="311"/>
      <c r="AW287" s="311"/>
      <c r="AX287" s="311"/>
      <c r="AY287" s="311"/>
      <c r="AZ287" s="311"/>
      <c r="BA287" s="311"/>
      <c r="BB287" s="311"/>
      <c r="BC287" s="311"/>
      <c r="BD287" s="311"/>
      <c r="BE287" s="311"/>
      <c r="BF287" s="311"/>
      <c r="BG287" s="311"/>
      <c r="BH287" s="311"/>
      <c r="BI287" s="311"/>
      <c r="BJ287" s="311"/>
      <c r="BK287" s="311"/>
      <c r="BL287" s="311"/>
      <c r="BM287" s="311"/>
      <c r="BN287" s="311"/>
      <c r="BO287" s="311"/>
      <c r="BP287" s="311"/>
      <c r="BQ287" s="311"/>
      <c r="BR287" s="311"/>
      <c r="BS287" s="311"/>
      <c r="BT287" s="311"/>
      <c r="BU287" s="311"/>
      <c r="BV287" s="311"/>
      <c r="BW287" s="311"/>
      <c r="BX287" s="311"/>
      <c r="BY287" s="311"/>
      <c r="BZ287" s="311"/>
      <c r="CA287" s="311"/>
      <c r="CB287" s="311"/>
      <c r="CC287" s="311"/>
      <c r="CD287" s="311"/>
      <c r="CE287" s="311"/>
      <c r="CF287" s="311"/>
      <c r="CG287" s="311"/>
      <c r="CH287" s="311"/>
      <c r="CI287" s="311"/>
      <c r="CJ287" s="311"/>
      <c r="CK287" s="311"/>
      <c r="CL287" s="311"/>
      <c r="CM287" s="311"/>
      <c r="CN287" s="311"/>
      <c r="CO287" s="311"/>
      <c r="CP287" s="311"/>
      <c r="CQ287" s="311"/>
      <c r="CR287" s="311"/>
      <c r="CS287" s="311"/>
      <c r="CT287" s="311"/>
      <c r="CU287" s="311"/>
      <c r="CV287" s="311"/>
      <c r="CW287" s="311"/>
      <c r="CX287" s="311"/>
      <c r="CY287" s="311"/>
      <c r="CZ287" s="311"/>
      <c r="DA287" s="311"/>
      <c r="DB287" s="311"/>
      <c r="DC287" s="311"/>
      <c r="DD287" s="311"/>
      <c r="DE287" s="311"/>
      <c r="DF287" s="311"/>
      <c r="DG287" s="311"/>
      <c r="DH287" s="311"/>
      <c r="DI287" s="311"/>
      <c r="DJ287" s="311"/>
      <c r="DK287" s="311"/>
      <c r="DL287" s="311"/>
      <c r="DM287" s="311"/>
      <c r="DN287" s="311"/>
      <c r="DO287" s="311"/>
      <c r="DP287" s="311"/>
      <c r="DQ287" s="311"/>
      <c r="DR287" s="311"/>
      <c r="DS287" s="311"/>
      <c r="DT287" s="311"/>
      <c r="DU287" s="311"/>
      <c r="DV287" s="311"/>
      <c r="DW287" s="311"/>
      <c r="DX287" s="311"/>
      <c r="DY287" s="311"/>
      <c r="DZ287" s="311"/>
      <c r="EA287" s="311"/>
      <c r="EB287" s="311"/>
      <c r="EC287" s="311"/>
      <c r="ED287" s="311"/>
      <c r="EE287" s="311"/>
      <c r="EF287" s="311"/>
      <c r="EG287" s="311"/>
      <c r="EH287" s="311"/>
      <c r="EI287" s="311"/>
      <c r="EJ287" s="311"/>
      <c r="EK287" s="311"/>
      <c r="EL287" s="311"/>
      <c r="EM287" s="311"/>
      <c r="EN287" s="311"/>
      <c r="EO287" s="311"/>
      <c r="EP287" s="311"/>
      <c r="EQ287" s="311"/>
      <c r="ER287" s="311"/>
      <c r="ES287" s="311"/>
      <c r="ET287" s="311"/>
      <c r="EU287" s="311"/>
      <c r="EV287" s="311"/>
      <c r="EW287" s="311"/>
    </row>
    <row r="288" spans="1:153" ht="15.75" customHeight="1" x14ac:dyDescent="0.15">
      <c r="A288" s="311"/>
      <c r="B288" s="311"/>
      <c r="C288" s="311"/>
      <c r="D288" s="311"/>
      <c r="E288" s="311"/>
      <c r="F288" s="311"/>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c r="AS288" s="311"/>
      <c r="AT288" s="311"/>
      <c r="AU288" s="311"/>
      <c r="AV288" s="311"/>
      <c r="AW288" s="311"/>
      <c r="AX288" s="311"/>
      <c r="AY288" s="311"/>
      <c r="AZ288" s="311"/>
      <c r="BA288" s="311"/>
      <c r="BB288" s="311"/>
      <c r="BC288" s="311"/>
      <c r="BD288" s="311"/>
      <c r="BE288" s="311"/>
      <c r="BF288" s="311"/>
      <c r="BG288" s="311"/>
      <c r="BH288" s="311"/>
      <c r="BI288" s="311"/>
      <c r="BJ288" s="311"/>
      <c r="BK288" s="311"/>
      <c r="BL288" s="311"/>
      <c r="BM288" s="311"/>
      <c r="BN288" s="311"/>
      <c r="BO288" s="311"/>
      <c r="BP288" s="311"/>
      <c r="BQ288" s="311"/>
      <c r="BR288" s="311"/>
      <c r="BS288" s="311"/>
      <c r="BT288" s="311"/>
      <c r="BU288" s="311"/>
      <c r="BV288" s="311"/>
      <c r="BW288" s="311"/>
      <c r="BX288" s="311"/>
      <c r="BY288" s="311"/>
      <c r="BZ288" s="311"/>
      <c r="CA288" s="311"/>
      <c r="CB288" s="311"/>
      <c r="CC288" s="311"/>
      <c r="CD288" s="311"/>
      <c r="CE288" s="311"/>
      <c r="CF288" s="311"/>
      <c r="CG288" s="311"/>
      <c r="CH288" s="311"/>
      <c r="CI288" s="311"/>
      <c r="CJ288" s="311"/>
      <c r="CK288" s="311"/>
      <c r="CL288" s="311"/>
      <c r="CM288" s="311"/>
      <c r="CN288" s="311"/>
      <c r="CO288" s="311"/>
      <c r="CP288" s="311"/>
      <c r="CQ288" s="311"/>
      <c r="CR288" s="311"/>
      <c r="CS288" s="311"/>
      <c r="CT288" s="311"/>
      <c r="CU288" s="311"/>
      <c r="CV288" s="311"/>
      <c r="CW288" s="311"/>
      <c r="CX288" s="311"/>
      <c r="CY288" s="311"/>
      <c r="CZ288" s="311"/>
      <c r="DA288" s="311"/>
      <c r="DB288" s="311"/>
      <c r="DC288" s="311"/>
      <c r="DD288" s="311"/>
      <c r="DE288" s="311"/>
      <c r="DF288" s="311"/>
      <c r="DG288" s="311"/>
      <c r="DH288" s="311"/>
      <c r="DI288" s="311"/>
      <c r="DJ288" s="311"/>
      <c r="DK288" s="311"/>
      <c r="DL288" s="311"/>
      <c r="DM288" s="311"/>
      <c r="DN288" s="311"/>
      <c r="DO288" s="311"/>
      <c r="DP288" s="311"/>
      <c r="DQ288" s="311"/>
      <c r="DR288" s="311"/>
      <c r="DS288" s="311"/>
      <c r="DT288" s="311"/>
      <c r="DU288" s="311"/>
      <c r="DV288" s="311"/>
      <c r="DW288" s="311"/>
      <c r="DX288" s="311"/>
      <c r="DY288" s="311"/>
      <c r="DZ288" s="311"/>
      <c r="EA288" s="311"/>
      <c r="EB288" s="311"/>
      <c r="EC288" s="311"/>
      <c r="ED288" s="311"/>
      <c r="EE288" s="311"/>
      <c r="EF288" s="311"/>
      <c r="EG288" s="311"/>
      <c r="EH288" s="311"/>
      <c r="EI288" s="311"/>
      <c r="EJ288" s="311"/>
      <c r="EK288" s="311"/>
      <c r="EL288" s="311"/>
      <c r="EM288" s="311"/>
      <c r="EN288" s="311"/>
      <c r="EO288" s="311"/>
      <c r="EP288" s="311"/>
      <c r="EQ288" s="311"/>
      <c r="ER288" s="311"/>
      <c r="ES288" s="311"/>
      <c r="ET288" s="311"/>
      <c r="EU288" s="311"/>
      <c r="EV288" s="311"/>
      <c r="EW288" s="311"/>
    </row>
    <row r="289" spans="1:153" ht="15.75" customHeight="1" x14ac:dyDescent="0.15">
      <c r="A289" s="311"/>
      <c r="B289" s="311"/>
      <c r="C289" s="311"/>
      <c r="D289" s="311"/>
      <c r="E289" s="311"/>
      <c r="F289" s="311"/>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c r="AS289" s="311"/>
      <c r="AT289" s="311"/>
      <c r="AU289" s="311"/>
      <c r="AV289" s="311"/>
      <c r="AW289" s="311"/>
      <c r="AX289" s="311"/>
      <c r="AY289" s="311"/>
      <c r="AZ289" s="311"/>
      <c r="BA289" s="311"/>
      <c r="BB289" s="311"/>
      <c r="BC289" s="311"/>
      <c r="BD289" s="311"/>
      <c r="BE289" s="311"/>
      <c r="BF289" s="311"/>
      <c r="BG289" s="311"/>
      <c r="BH289" s="311"/>
      <c r="BI289" s="311"/>
      <c r="BJ289" s="311"/>
      <c r="BK289" s="311"/>
      <c r="BL289" s="311"/>
      <c r="BM289" s="311"/>
      <c r="BN289" s="311"/>
      <c r="BO289" s="311"/>
      <c r="BP289" s="311"/>
      <c r="BQ289" s="311"/>
      <c r="BR289" s="311"/>
      <c r="BS289" s="311"/>
      <c r="BT289" s="311"/>
      <c r="BU289" s="311"/>
      <c r="BV289" s="311"/>
      <c r="BW289" s="311"/>
      <c r="BX289" s="311"/>
      <c r="BY289" s="311"/>
      <c r="BZ289" s="311"/>
      <c r="CA289" s="311"/>
      <c r="CB289" s="311"/>
      <c r="CC289" s="311"/>
      <c r="CD289" s="311"/>
      <c r="CE289" s="311"/>
      <c r="CF289" s="311"/>
      <c r="CG289" s="311"/>
      <c r="CH289" s="311"/>
      <c r="CI289" s="311"/>
      <c r="CJ289" s="311"/>
      <c r="CK289" s="311"/>
      <c r="CL289" s="311"/>
      <c r="CM289" s="311"/>
      <c r="CN289" s="311"/>
      <c r="CO289" s="311"/>
      <c r="CP289" s="311"/>
      <c r="CQ289" s="311"/>
      <c r="CR289" s="311"/>
      <c r="CS289" s="311"/>
      <c r="CT289" s="311"/>
      <c r="CU289" s="311"/>
      <c r="CV289" s="311"/>
      <c r="CW289" s="311"/>
      <c r="CX289" s="311"/>
      <c r="CY289" s="311"/>
      <c r="CZ289" s="311"/>
      <c r="DA289" s="311"/>
      <c r="DB289" s="311"/>
      <c r="DC289" s="311"/>
      <c r="DD289" s="311"/>
      <c r="DE289" s="311"/>
      <c r="DF289" s="311"/>
      <c r="DG289" s="311"/>
      <c r="DH289" s="311"/>
      <c r="DI289" s="311"/>
      <c r="DJ289" s="311"/>
      <c r="DK289" s="311"/>
      <c r="DL289" s="311"/>
      <c r="DM289" s="311"/>
      <c r="DN289" s="311"/>
      <c r="DO289" s="311"/>
      <c r="DP289" s="311"/>
      <c r="DQ289" s="311"/>
      <c r="DR289" s="311"/>
      <c r="DS289" s="311"/>
      <c r="DT289" s="311"/>
      <c r="DU289" s="311"/>
      <c r="DV289" s="311"/>
      <c r="DW289" s="311"/>
      <c r="DX289" s="311"/>
      <c r="DY289" s="311"/>
      <c r="DZ289" s="311"/>
      <c r="EA289" s="311"/>
      <c r="EB289" s="311"/>
      <c r="EC289" s="311"/>
      <c r="ED289" s="311"/>
      <c r="EE289" s="311"/>
      <c r="EF289" s="311"/>
      <c r="EG289" s="311"/>
      <c r="EH289" s="311"/>
      <c r="EI289" s="311"/>
      <c r="EJ289" s="311"/>
      <c r="EK289" s="311"/>
      <c r="EL289" s="311"/>
      <c r="EM289" s="311"/>
      <c r="EN289" s="311"/>
      <c r="EO289" s="311"/>
      <c r="EP289" s="311"/>
      <c r="EQ289" s="311"/>
      <c r="ER289" s="311"/>
      <c r="ES289" s="311"/>
      <c r="ET289" s="311"/>
      <c r="EU289" s="311"/>
      <c r="EV289" s="311"/>
      <c r="EW289" s="311"/>
    </row>
    <row r="290" spans="1:153" ht="15.75" customHeight="1" x14ac:dyDescent="0.15">
      <c r="A290" s="311"/>
      <c r="B290" s="311"/>
      <c r="C290" s="311"/>
      <c r="D290" s="311"/>
      <c r="E290" s="311"/>
      <c r="F290" s="311"/>
      <c r="G290" s="311"/>
      <c r="H290" s="311"/>
      <c r="I290" s="311"/>
      <c r="J290" s="311"/>
      <c r="K290" s="311"/>
      <c r="L290" s="311"/>
      <c r="M290" s="311"/>
      <c r="N290" s="311"/>
      <c r="O290" s="311"/>
      <c r="P290" s="311"/>
      <c r="Q290" s="311"/>
      <c r="R290" s="311"/>
      <c r="S290" s="311"/>
      <c r="T290" s="311"/>
      <c r="U290" s="311"/>
      <c r="V290" s="311"/>
      <c r="W290" s="31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c r="AS290" s="311"/>
      <c r="AT290" s="311"/>
      <c r="AU290" s="311"/>
      <c r="AV290" s="311"/>
      <c r="AW290" s="311"/>
      <c r="AX290" s="311"/>
      <c r="AY290" s="311"/>
      <c r="AZ290" s="311"/>
      <c r="BA290" s="311"/>
      <c r="BB290" s="311"/>
      <c r="BC290" s="311"/>
      <c r="BD290" s="311"/>
      <c r="BE290" s="311"/>
      <c r="BF290" s="311"/>
      <c r="BG290" s="311"/>
      <c r="BH290" s="311"/>
      <c r="BI290" s="311"/>
      <c r="BJ290" s="311"/>
      <c r="BK290" s="311"/>
      <c r="BL290" s="311"/>
      <c r="BM290" s="311"/>
      <c r="BN290" s="311"/>
      <c r="BO290" s="311"/>
      <c r="BP290" s="311"/>
      <c r="BQ290" s="311"/>
      <c r="BR290" s="311"/>
      <c r="BS290" s="311"/>
      <c r="BT290" s="311"/>
      <c r="BU290" s="311"/>
      <c r="BV290" s="311"/>
      <c r="BW290" s="311"/>
      <c r="BX290" s="311"/>
      <c r="BY290" s="311"/>
      <c r="BZ290" s="311"/>
      <c r="CA290" s="311"/>
      <c r="CB290" s="311"/>
      <c r="CC290" s="311"/>
      <c r="CD290" s="311"/>
      <c r="CE290" s="311"/>
      <c r="CF290" s="311"/>
      <c r="CG290" s="311"/>
      <c r="CH290" s="311"/>
      <c r="CI290" s="311"/>
      <c r="CJ290" s="311"/>
      <c r="CK290" s="311"/>
      <c r="CL290" s="311"/>
      <c r="CM290" s="311"/>
      <c r="CN290" s="311"/>
      <c r="CO290" s="311"/>
      <c r="CP290" s="311"/>
      <c r="CQ290" s="311"/>
      <c r="CR290" s="311"/>
      <c r="CS290" s="311"/>
      <c r="CT290" s="311"/>
      <c r="CU290" s="311"/>
      <c r="CV290" s="311"/>
      <c r="CW290" s="311"/>
      <c r="CX290" s="311"/>
      <c r="CY290" s="311"/>
      <c r="CZ290" s="311"/>
      <c r="DA290" s="311"/>
      <c r="DB290" s="311"/>
      <c r="DC290" s="311"/>
      <c r="DD290" s="311"/>
      <c r="DE290" s="311"/>
      <c r="DF290" s="311"/>
      <c r="DG290" s="311"/>
      <c r="DH290" s="311"/>
      <c r="DI290" s="311"/>
      <c r="DJ290" s="311"/>
      <c r="DK290" s="311"/>
      <c r="DL290" s="311"/>
      <c r="DM290" s="311"/>
      <c r="DN290" s="311"/>
      <c r="DO290" s="311"/>
      <c r="DP290" s="311"/>
      <c r="DQ290" s="311"/>
      <c r="DR290" s="311"/>
      <c r="DS290" s="311"/>
      <c r="DT290" s="311"/>
      <c r="DU290" s="311"/>
      <c r="DV290" s="311"/>
      <c r="DW290" s="311"/>
      <c r="DX290" s="311"/>
      <c r="DY290" s="311"/>
      <c r="DZ290" s="311"/>
      <c r="EA290" s="311"/>
      <c r="EB290" s="311"/>
      <c r="EC290" s="311"/>
      <c r="ED290" s="311"/>
      <c r="EE290" s="311"/>
      <c r="EF290" s="311"/>
      <c r="EG290" s="311"/>
      <c r="EH290" s="311"/>
      <c r="EI290" s="311"/>
      <c r="EJ290" s="311"/>
      <c r="EK290" s="311"/>
      <c r="EL290" s="311"/>
      <c r="EM290" s="311"/>
      <c r="EN290" s="311"/>
      <c r="EO290" s="311"/>
      <c r="EP290" s="311"/>
      <c r="EQ290" s="311"/>
      <c r="ER290" s="311"/>
      <c r="ES290" s="311"/>
      <c r="ET290" s="311"/>
      <c r="EU290" s="311"/>
      <c r="EV290" s="311"/>
      <c r="EW290" s="311"/>
    </row>
    <row r="291" spans="1:153" ht="15.75" customHeight="1" x14ac:dyDescent="0.15">
      <c r="A291" s="311"/>
      <c r="B291" s="311"/>
      <c r="C291" s="311"/>
      <c r="D291" s="311"/>
      <c r="E291" s="311"/>
      <c r="F291" s="311"/>
      <c r="G291" s="311"/>
      <c r="H291" s="311"/>
      <c r="I291" s="311"/>
      <c r="J291" s="311"/>
      <c r="K291" s="311"/>
      <c r="L291" s="311"/>
      <c r="M291" s="311"/>
      <c r="N291" s="311"/>
      <c r="O291" s="311"/>
      <c r="P291" s="311"/>
      <c r="Q291" s="311"/>
      <c r="R291" s="311"/>
      <c r="S291" s="311"/>
      <c r="T291" s="311"/>
      <c r="U291" s="311"/>
      <c r="V291" s="311"/>
      <c r="W291" s="31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c r="AS291" s="311"/>
      <c r="AT291" s="311"/>
      <c r="AU291" s="311"/>
      <c r="AV291" s="311"/>
      <c r="AW291" s="311"/>
      <c r="AX291" s="311"/>
      <c r="AY291" s="311"/>
      <c r="AZ291" s="311"/>
      <c r="BA291" s="311"/>
      <c r="BB291" s="311"/>
      <c r="BC291" s="311"/>
      <c r="BD291" s="311"/>
      <c r="BE291" s="311"/>
      <c r="BF291" s="311"/>
      <c r="BG291" s="311"/>
      <c r="BH291" s="311"/>
      <c r="BI291" s="311"/>
      <c r="BJ291" s="311"/>
      <c r="BK291" s="311"/>
      <c r="BL291" s="311"/>
      <c r="BM291" s="311"/>
      <c r="BN291" s="311"/>
      <c r="BO291" s="311"/>
      <c r="BP291" s="311"/>
      <c r="BQ291" s="311"/>
      <c r="BR291" s="311"/>
      <c r="BS291" s="311"/>
      <c r="BT291" s="311"/>
      <c r="BU291" s="311"/>
      <c r="BV291" s="311"/>
      <c r="BW291" s="311"/>
      <c r="BX291" s="311"/>
      <c r="BY291" s="311"/>
      <c r="BZ291" s="311"/>
      <c r="CA291" s="311"/>
      <c r="CB291" s="311"/>
      <c r="CC291" s="311"/>
      <c r="CD291" s="311"/>
      <c r="CE291" s="311"/>
      <c r="CF291" s="311"/>
      <c r="CG291" s="311"/>
      <c r="CH291" s="311"/>
      <c r="CI291" s="311"/>
      <c r="CJ291" s="311"/>
      <c r="CK291" s="311"/>
      <c r="CL291" s="311"/>
      <c r="CM291" s="311"/>
      <c r="CN291" s="311"/>
      <c r="CO291" s="311"/>
      <c r="CP291" s="311"/>
      <c r="CQ291" s="311"/>
      <c r="CR291" s="311"/>
      <c r="CS291" s="311"/>
      <c r="CT291" s="311"/>
      <c r="CU291" s="311"/>
      <c r="CV291" s="311"/>
      <c r="CW291" s="311"/>
      <c r="CX291" s="311"/>
      <c r="CY291" s="311"/>
      <c r="CZ291" s="311"/>
      <c r="DA291" s="311"/>
      <c r="DB291" s="311"/>
      <c r="DC291" s="311"/>
      <c r="DD291" s="311"/>
      <c r="DE291" s="311"/>
      <c r="DF291" s="311"/>
      <c r="DG291" s="311"/>
      <c r="DH291" s="311"/>
      <c r="DI291" s="311"/>
      <c r="DJ291" s="311"/>
      <c r="DK291" s="311"/>
      <c r="DL291" s="311"/>
      <c r="DM291" s="311"/>
      <c r="DN291" s="311"/>
      <c r="DO291" s="311"/>
      <c r="DP291" s="311"/>
      <c r="DQ291" s="311"/>
      <c r="DR291" s="311"/>
      <c r="DS291" s="311"/>
      <c r="DT291" s="311"/>
      <c r="DU291" s="311"/>
      <c r="DV291" s="311"/>
      <c r="DW291" s="311"/>
      <c r="DX291" s="311"/>
      <c r="DY291" s="311"/>
      <c r="DZ291" s="311"/>
      <c r="EA291" s="311"/>
      <c r="EB291" s="311"/>
      <c r="EC291" s="311"/>
      <c r="ED291" s="311"/>
      <c r="EE291" s="311"/>
      <c r="EF291" s="311"/>
      <c r="EG291" s="311"/>
      <c r="EH291" s="311"/>
      <c r="EI291" s="311"/>
      <c r="EJ291" s="311"/>
      <c r="EK291" s="311"/>
      <c r="EL291" s="311"/>
      <c r="EM291" s="311"/>
      <c r="EN291" s="311"/>
      <c r="EO291" s="311"/>
      <c r="EP291" s="311"/>
      <c r="EQ291" s="311"/>
      <c r="ER291" s="311"/>
      <c r="ES291" s="311"/>
      <c r="ET291" s="311"/>
      <c r="EU291" s="311"/>
      <c r="EV291" s="311"/>
      <c r="EW291" s="311"/>
    </row>
    <row r="292" spans="1:153" ht="15.75" customHeight="1" x14ac:dyDescent="0.15">
      <c r="A292" s="311"/>
      <c r="B292" s="311"/>
      <c r="C292" s="311"/>
      <c r="D292" s="311"/>
      <c r="E292" s="311"/>
      <c r="F292" s="311"/>
      <c r="G292" s="311"/>
      <c r="H292" s="311"/>
      <c r="I292" s="311"/>
      <c r="J292" s="311"/>
      <c r="K292" s="311"/>
      <c r="L292" s="311"/>
      <c r="M292" s="311"/>
      <c r="N292" s="311"/>
      <c r="O292" s="311"/>
      <c r="P292" s="311"/>
      <c r="Q292" s="311"/>
      <c r="R292" s="311"/>
      <c r="S292" s="311"/>
      <c r="T292" s="311"/>
      <c r="U292" s="311"/>
      <c r="V292" s="311"/>
      <c r="W292" s="31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c r="AS292" s="311"/>
      <c r="AT292" s="311"/>
      <c r="AU292" s="311"/>
      <c r="AV292" s="311"/>
      <c r="AW292" s="311"/>
      <c r="AX292" s="311"/>
      <c r="AY292" s="311"/>
      <c r="AZ292" s="311"/>
      <c r="BA292" s="311"/>
      <c r="BB292" s="311"/>
      <c r="BC292" s="311"/>
      <c r="BD292" s="311"/>
      <c r="BE292" s="311"/>
      <c r="BF292" s="311"/>
      <c r="BG292" s="311"/>
      <c r="BH292" s="311"/>
      <c r="BI292" s="311"/>
      <c r="BJ292" s="311"/>
      <c r="BK292" s="311"/>
      <c r="BL292" s="311"/>
      <c r="BM292" s="311"/>
      <c r="BN292" s="311"/>
      <c r="BO292" s="311"/>
      <c r="BP292" s="311"/>
      <c r="BQ292" s="311"/>
      <c r="BR292" s="311"/>
      <c r="BS292" s="311"/>
      <c r="BT292" s="311"/>
      <c r="BU292" s="311"/>
      <c r="BV292" s="311"/>
      <c r="BW292" s="311"/>
      <c r="BX292" s="311"/>
      <c r="BY292" s="311"/>
      <c r="BZ292" s="311"/>
      <c r="CA292" s="311"/>
      <c r="CB292" s="311"/>
      <c r="CC292" s="311"/>
      <c r="CD292" s="311"/>
      <c r="CE292" s="311"/>
      <c r="CF292" s="311"/>
      <c r="CG292" s="311"/>
      <c r="CH292" s="311"/>
      <c r="CI292" s="311"/>
      <c r="CJ292" s="311"/>
      <c r="CK292" s="311"/>
      <c r="CL292" s="311"/>
      <c r="CM292" s="311"/>
      <c r="CN292" s="311"/>
      <c r="CO292" s="311"/>
      <c r="CP292" s="311"/>
      <c r="CQ292" s="311"/>
      <c r="CR292" s="311"/>
      <c r="CS292" s="311"/>
      <c r="CT292" s="311"/>
      <c r="CU292" s="311"/>
      <c r="CV292" s="311"/>
      <c r="CW292" s="311"/>
      <c r="CX292" s="311"/>
      <c r="CY292" s="311"/>
      <c r="CZ292" s="311"/>
      <c r="DA292" s="311"/>
      <c r="DB292" s="311"/>
      <c r="DC292" s="311"/>
      <c r="DD292" s="311"/>
      <c r="DE292" s="311"/>
      <c r="DF292" s="311"/>
      <c r="DG292" s="311"/>
      <c r="DH292" s="311"/>
      <c r="DI292" s="311"/>
      <c r="DJ292" s="311"/>
      <c r="DK292" s="311"/>
      <c r="DL292" s="311"/>
      <c r="DM292" s="311"/>
      <c r="DN292" s="311"/>
      <c r="DO292" s="311"/>
      <c r="DP292" s="311"/>
      <c r="DQ292" s="311"/>
      <c r="DR292" s="311"/>
      <c r="DS292" s="311"/>
      <c r="DT292" s="311"/>
      <c r="DU292" s="311"/>
      <c r="DV292" s="311"/>
      <c r="DW292" s="311"/>
      <c r="DX292" s="311"/>
      <c r="DY292" s="311"/>
      <c r="DZ292" s="311"/>
      <c r="EA292" s="311"/>
      <c r="EB292" s="311"/>
      <c r="EC292" s="311"/>
      <c r="ED292" s="311"/>
      <c r="EE292" s="311"/>
      <c r="EF292" s="311"/>
      <c r="EG292" s="311"/>
      <c r="EH292" s="311"/>
      <c r="EI292" s="311"/>
      <c r="EJ292" s="311"/>
      <c r="EK292" s="311"/>
      <c r="EL292" s="311"/>
      <c r="EM292" s="311"/>
      <c r="EN292" s="311"/>
      <c r="EO292" s="311"/>
      <c r="EP292" s="311"/>
      <c r="EQ292" s="311"/>
      <c r="ER292" s="311"/>
      <c r="ES292" s="311"/>
      <c r="ET292" s="311"/>
      <c r="EU292" s="311"/>
      <c r="EV292" s="311"/>
      <c r="EW292" s="311"/>
    </row>
    <row r="293" spans="1:153" ht="15.75" customHeight="1" x14ac:dyDescent="0.15">
      <c r="A293" s="311"/>
      <c r="B293" s="311"/>
      <c r="C293" s="311"/>
      <c r="D293" s="311"/>
      <c r="E293" s="311"/>
      <c r="F293" s="311"/>
      <c r="G293" s="311"/>
      <c r="H293" s="311"/>
      <c r="I293" s="311"/>
      <c r="J293" s="311"/>
      <c r="K293" s="311"/>
      <c r="L293" s="311"/>
      <c r="M293" s="311"/>
      <c r="N293" s="311"/>
      <c r="O293" s="311"/>
      <c r="P293" s="311"/>
      <c r="Q293" s="311"/>
      <c r="R293" s="311"/>
      <c r="S293" s="311"/>
      <c r="T293" s="311"/>
      <c r="U293" s="311"/>
      <c r="V293" s="311"/>
      <c r="W293" s="31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c r="AS293" s="311"/>
      <c r="AT293" s="311"/>
      <c r="AU293" s="311"/>
      <c r="AV293" s="311"/>
      <c r="AW293" s="311"/>
      <c r="AX293" s="311"/>
      <c r="AY293" s="311"/>
      <c r="AZ293" s="311"/>
      <c r="BA293" s="311"/>
      <c r="BB293" s="311"/>
      <c r="BC293" s="311"/>
      <c r="BD293" s="311"/>
      <c r="BE293" s="311"/>
      <c r="BF293" s="311"/>
      <c r="BG293" s="311"/>
      <c r="BH293" s="311"/>
      <c r="BI293" s="311"/>
      <c r="BJ293" s="311"/>
      <c r="BK293" s="311"/>
      <c r="BL293" s="311"/>
      <c r="BM293" s="311"/>
      <c r="BN293" s="311"/>
      <c r="BO293" s="311"/>
      <c r="BP293" s="311"/>
      <c r="BQ293" s="311"/>
      <c r="BR293" s="311"/>
      <c r="BS293" s="311"/>
      <c r="BT293" s="311"/>
      <c r="BU293" s="311"/>
      <c r="BV293" s="311"/>
      <c r="BW293" s="311"/>
      <c r="BX293" s="311"/>
      <c r="BY293" s="311"/>
      <c r="BZ293" s="311"/>
      <c r="CA293" s="311"/>
      <c r="CB293" s="311"/>
      <c r="CC293" s="311"/>
      <c r="CD293" s="311"/>
      <c r="CE293" s="311"/>
      <c r="CF293" s="311"/>
      <c r="CG293" s="311"/>
      <c r="CH293" s="311"/>
      <c r="CI293" s="311"/>
      <c r="CJ293" s="311"/>
      <c r="CK293" s="311"/>
      <c r="CL293" s="311"/>
      <c r="CM293" s="311"/>
      <c r="CN293" s="311"/>
      <c r="CO293" s="311"/>
      <c r="CP293" s="311"/>
      <c r="CQ293" s="311"/>
      <c r="CR293" s="311"/>
      <c r="CS293" s="311"/>
      <c r="CT293" s="311"/>
      <c r="CU293" s="311"/>
      <c r="CV293" s="311"/>
      <c r="CW293" s="311"/>
      <c r="CX293" s="311"/>
      <c r="CY293" s="311"/>
      <c r="CZ293" s="311"/>
      <c r="DA293" s="311"/>
      <c r="DB293" s="311"/>
      <c r="DC293" s="311"/>
      <c r="DD293" s="311"/>
      <c r="DE293" s="311"/>
      <c r="DF293" s="311"/>
      <c r="DG293" s="311"/>
      <c r="DH293" s="311"/>
      <c r="DI293" s="311"/>
      <c r="DJ293" s="311"/>
      <c r="DK293" s="311"/>
      <c r="DL293" s="311"/>
      <c r="DM293" s="311"/>
      <c r="DN293" s="311"/>
      <c r="DO293" s="311"/>
      <c r="DP293" s="311"/>
      <c r="DQ293" s="311"/>
      <c r="DR293" s="311"/>
      <c r="DS293" s="311"/>
      <c r="DT293" s="311"/>
      <c r="DU293" s="311"/>
      <c r="DV293" s="311"/>
      <c r="DW293" s="311"/>
      <c r="DX293" s="311"/>
      <c r="DY293" s="311"/>
      <c r="DZ293" s="311"/>
      <c r="EA293" s="311"/>
      <c r="EB293" s="311"/>
      <c r="EC293" s="311"/>
      <c r="ED293" s="311"/>
      <c r="EE293" s="311"/>
      <c r="EF293" s="311"/>
      <c r="EG293" s="311"/>
      <c r="EH293" s="311"/>
      <c r="EI293" s="311"/>
      <c r="EJ293" s="311"/>
      <c r="EK293" s="311"/>
      <c r="EL293" s="311"/>
      <c r="EM293" s="311"/>
      <c r="EN293" s="311"/>
      <c r="EO293" s="311"/>
      <c r="EP293" s="311"/>
      <c r="EQ293" s="311"/>
      <c r="ER293" s="311"/>
      <c r="ES293" s="311"/>
      <c r="ET293" s="311"/>
      <c r="EU293" s="311"/>
      <c r="EV293" s="311"/>
      <c r="EW293" s="311"/>
    </row>
    <row r="294" spans="1:153" ht="15.75" customHeight="1" thickBot="1" x14ac:dyDescent="0.2">
      <c r="A294" s="314" t="s">
        <v>353</v>
      </c>
      <c r="B294" s="371"/>
      <c r="C294" s="371"/>
      <c r="D294" s="371"/>
      <c r="E294" s="371"/>
      <c r="F294" s="371"/>
      <c r="G294" s="371"/>
      <c r="H294" s="371"/>
      <c r="I294" s="371"/>
      <c r="J294" s="371"/>
      <c r="K294" s="371"/>
      <c r="L294" s="371"/>
      <c r="M294" s="371"/>
      <c r="N294" s="371"/>
      <c r="O294" s="371"/>
      <c r="P294" s="371"/>
      <c r="Q294" s="371"/>
      <c r="R294" s="371"/>
      <c r="S294" s="371"/>
      <c r="T294" s="371"/>
      <c r="U294" s="371"/>
      <c r="V294" s="371"/>
      <c r="W294" s="371"/>
      <c r="X294" s="371"/>
      <c r="Y294" s="371"/>
      <c r="Z294" s="371"/>
      <c r="AA294" s="316"/>
      <c r="AB294" s="316"/>
      <c r="AC294" s="316"/>
      <c r="AD294" s="316"/>
      <c r="AE294" s="316"/>
      <c r="AF294" s="316"/>
      <c r="AG294" s="316"/>
      <c r="AH294" s="316"/>
      <c r="AI294" s="316"/>
      <c r="AJ294" s="316"/>
      <c r="AK294" s="316"/>
      <c r="AL294" s="316"/>
      <c r="AM294" s="316"/>
      <c r="AN294" s="316"/>
      <c r="AO294" s="316"/>
      <c r="AP294" s="316"/>
      <c r="AQ294" s="316"/>
      <c r="AR294" s="316"/>
      <c r="AS294" s="316"/>
      <c r="AT294" s="316"/>
      <c r="AU294" s="316"/>
      <c r="AV294" s="316"/>
      <c r="AW294" s="316"/>
      <c r="AX294" s="316"/>
      <c r="AY294" s="316"/>
      <c r="AZ294" s="316"/>
      <c r="BA294" s="316"/>
      <c r="BB294" s="316"/>
      <c r="BC294" s="316"/>
      <c r="BD294" s="316"/>
      <c r="BE294" s="316"/>
      <c r="BF294" s="316"/>
      <c r="BG294" s="316"/>
      <c r="BH294" s="316"/>
      <c r="BI294" s="316"/>
      <c r="BJ294" s="316"/>
      <c r="BK294" s="316"/>
      <c r="BL294" s="316"/>
      <c r="BM294" s="316"/>
      <c r="BN294" s="316"/>
      <c r="BO294" s="316"/>
      <c r="BP294" s="316"/>
      <c r="BQ294" s="316"/>
      <c r="BR294" s="316"/>
      <c r="BS294" s="316"/>
      <c r="BT294" s="316"/>
      <c r="BU294" s="316"/>
      <c r="BV294" s="316"/>
      <c r="BW294" s="316"/>
      <c r="BX294" s="316"/>
      <c r="BY294" s="311"/>
      <c r="BZ294" s="314" t="s">
        <v>354</v>
      </c>
      <c r="CA294" s="315"/>
      <c r="CB294" s="315"/>
      <c r="CC294" s="315"/>
      <c r="CD294" s="315"/>
      <c r="CE294" s="315"/>
      <c r="CF294" s="315"/>
      <c r="CG294" s="315"/>
      <c r="CH294" s="315"/>
      <c r="CI294" s="315"/>
      <c r="CJ294" s="315"/>
      <c r="CK294" s="315"/>
      <c r="CL294" s="315"/>
      <c r="CM294" s="315"/>
      <c r="CN294" s="315"/>
      <c r="CO294" s="315"/>
      <c r="CP294" s="315"/>
      <c r="CQ294" s="315"/>
      <c r="CR294" s="315"/>
      <c r="CS294" s="315"/>
      <c r="CT294" s="315"/>
      <c r="CU294" s="315"/>
      <c r="CV294" s="315"/>
      <c r="CW294" s="315"/>
      <c r="CX294" s="315"/>
      <c r="CY294" s="315"/>
      <c r="CZ294" s="315"/>
      <c r="DA294" s="315"/>
      <c r="DB294" s="315"/>
      <c r="DC294" s="315"/>
      <c r="DD294" s="315"/>
      <c r="DE294" s="315"/>
      <c r="DF294" s="315"/>
      <c r="DG294" s="315"/>
      <c r="DH294" s="315"/>
      <c r="DI294" s="316"/>
      <c r="DJ294" s="316"/>
      <c r="DK294" s="316"/>
      <c r="DL294" s="316"/>
      <c r="DM294" s="316"/>
      <c r="DN294" s="316"/>
      <c r="DO294" s="316"/>
      <c r="DP294" s="316"/>
      <c r="DQ294" s="316"/>
      <c r="DR294" s="316"/>
      <c r="DS294" s="316"/>
      <c r="DT294" s="316"/>
      <c r="DU294" s="316"/>
      <c r="DV294" s="316"/>
      <c r="DW294" s="316"/>
      <c r="DX294" s="316"/>
      <c r="DY294" s="316"/>
      <c r="DZ294" s="316"/>
      <c r="EA294" s="316"/>
      <c r="EB294" s="316"/>
      <c r="EC294" s="316"/>
      <c r="ED294" s="316"/>
      <c r="EE294" s="316"/>
      <c r="EF294" s="316"/>
      <c r="EG294" s="316"/>
      <c r="EH294" s="316"/>
      <c r="EI294" s="316"/>
      <c r="EJ294" s="316"/>
      <c r="EK294" s="316"/>
      <c r="EL294" s="316"/>
      <c r="EM294" s="316"/>
      <c r="EN294" s="316"/>
      <c r="EO294" s="316"/>
      <c r="EP294" s="316"/>
      <c r="EQ294" s="316"/>
      <c r="ER294" s="316"/>
      <c r="ES294" s="316"/>
      <c r="ET294" s="316"/>
      <c r="EU294" s="316"/>
      <c r="EV294" s="316"/>
      <c r="EW294" s="316"/>
    </row>
    <row r="295" spans="1:153" ht="15.75" customHeight="1" x14ac:dyDescent="0.15">
      <c r="A295" s="966" t="s">
        <v>355</v>
      </c>
      <c r="B295" s="966"/>
      <c r="C295" s="966"/>
      <c r="D295" s="966"/>
      <c r="E295" s="966"/>
      <c r="F295" s="966"/>
      <c r="G295" s="966"/>
      <c r="H295" s="967"/>
      <c r="I295" s="332" t="s">
        <v>356</v>
      </c>
      <c r="J295" s="324"/>
      <c r="K295" s="324"/>
      <c r="L295" s="324"/>
      <c r="M295" s="324"/>
      <c r="N295" s="324"/>
      <c r="O295" s="324"/>
      <c r="P295" s="324"/>
      <c r="Q295" s="324"/>
      <c r="R295" s="324"/>
      <c r="S295" s="332" t="s">
        <v>357</v>
      </c>
      <c r="T295" s="324"/>
      <c r="U295" s="324"/>
      <c r="V295" s="324"/>
      <c r="W295" s="324"/>
      <c r="X295" s="324"/>
      <c r="Y295" s="324"/>
      <c r="Z295" s="324"/>
      <c r="AA295" s="324"/>
      <c r="AB295" s="324"/>
      <c r="AC295" s="332" t="s">
        <v>358</v>
      </c>
      <c r="AD295" s="324"/>
      <c r="AE295" s="324"/>
      <c r="AF295" s="324"/>
      <c r="AG295" s="324"/>
      <c r="AH295" s="324"/>
      <c r="AI295" s="324"/>
      <c r="AJ295" s="324"/>
      <c r="AK295" s="324"/>
      <c r="AL295" s="324"/>
      <c r="AM295" s="332" t="s">
        <v>359</v>
      </c>
      <c r="AN295" s="324"/>
      <c r="AO295" s="324"/>
      <c r="AP295" s="324"/>
      <c r="AQ295" s="324"/>
      <c r="AR295" s="324"/>
      <c r="AS295" s="324"/>
      <c r="AT295" s="324"/>
      <c r="AU295" s="332" t="s">
        <v>360</v>
      </c>
      <c r="AV295" s="324"/>
      <c r="AW295" s="324"/>
      <c r="AX295" s="324"/>
      <c r="AY295" s="324"/>
      <c r="AZ295" s="324"/>
      <c r="BA295" s="324"/>
      <c r="BB295" s="324"/>
      <c r="BC295" s="324"/>
      <c r="BD295" s="324"/>
      <c r="BE295" s="332" t="s">
        <v>361</v>
      </c>
      <c r="BF295" s="324"/>
      <c r="BG295" s="324"/>
      <c r="BH295" s="324"/>
      <c r="BI295" s="324"/>
      <c r="BJ295" s="324"/>
      <c r="BK295" s="324"/>
      <c r="BL295" s="324"/>
      <c r="BM295" s="324"/>
      <c r="BN295" s="324"/>
      <c r="BO295" s="332" t="s">
        <v>362</v>
      </c>
      <c r="BP295" s="324"/>
      <c r="BQ295" s="324"/>
      <c r="BR295" s="324"/>
      <c r="BS295" s="324"/>
      <c r="BT295" s="324"/>
      <c r="BU295" s="324"/>
      <c r="BV295" s="324"/>
      <c r="BW295" s="324"/>
      <c r="BX295" s="324"/>
      <c r="BY295" s="311"/>
      <c r="BZ295" s="324" t="s">
        <v>363</v>
      </c>
      <c r="CA295" s="324"/>
      <c r="CB295" s="324"/>
      <c r="CC295" s="324"/>
      <c r="CD295" s="324"/>
      <c r="CE295" s="324"/>
      <c r="CF295" s="324"/>
      <c r="CG295" s="324"/>
      <c r="CH295" s="324"/>
      <c r="CI295" s="324"/>
      <c r="CJ295" s="332" t="s">
        <v>364</v>
      </c>
      <c r="CK295" s="324"/>
      <c r="CL295" s="324"/>
      <c r="CM295" s="324"/>
      <c r="CN295" s="324"/>
      <c r="CO295" s="324"/>
      <c r="CP295" s="324"/>
      <c r="CQ295" s="332" t="s">
        <v>365</v>
      </c>
      <c r="CR295" s="324"/>
      <c r="CS295" s="324"/>
      <c r="CT295" s="324"/>
      <c r="CU295" s="324"/>
      <c r="CV295" s="324"/>
      <c r="CW295" s="324"/>
      <c r="CX295" s="332" t="s">
        <v>366</v>
      </c>
      <c r="CY295" s="324"/>
      <c r="CZ295" s="324"/>
      <c r="DA295" s="324"/>
      <c r="DB295" s="324"/>
      <c r="DC295" s="324"/>
      <c r="DD295" s="324"/>
      <c r="DE295" s="332" t="s">
        <v>367</v>
      </c>
      <c r="DF295" s="324"/>
      <c r="DG295" s="324"/>
      <c r="DH295" s="324"/>
      <c r="DI295" s="324"/>
      <c r="DJ295" s="324"/>
      <c r="DK295" s="332" t="s">
        <v>368</v>
      </c>
      <c r="DL295" s="324"/>
      <c r="DM295" s="324"/>
      <c r="DN295" s="324"/>
      <c r="DO295" s="324"/>
      <c r="DP295" s="324"/>
      <c r="DQ295" s="324"/>
      <c r="DR295" s="332" t="s">
        <v>369</v>
      </c>
      <c r="DS295" s="324"/>
      <c r="DT295" s="324"/>
      <c r="DU295" s="324"/>
      <c r="DV295" s="324"/>
      <c r="DW295" s="324"/>
      <c r="DX295" s="332" t="s">
        <v>370</v>
      </c>
      <c r="DY295" s="324"/>
      <c r="DZ295" s="324"/>
      <c r="EA295" s="324"/>
      <c r="EB295" s="324"/>
      <c r="EC295" s="324"/>
      <c r="ED295" s="332" t="s">
        <v>371</v>
      </c>
      <c r="EE295" s="324"/>
      <c r="EF295" s="324"/>
      <c r="EG295" s="324"/>
      <c r="EH295" s="324"/>
      <c r="EI295" s="324"/>
      <c r="EJ295" s="324"/>
      <c r="EK295" s="324"/>
      <c r="EL295" s="324"/>
      <c r="EM295" s="324"/>
      <c r="EN295" s="643" t="s">
        <v>772</v>
      </c>
      <c r="EO295" s="644"/>
      <c r="EP295" s="644"/>
      <c r="EQ295" s="644"/>
      <c r="ER295" s="644"/>
      <c r="ES295" s="644"/>
      <c r="ET295" s="644"/>
      <c r="EU295" s="644"/>
      <c r="EV295" s="644"/>
      <c r="EW295" s="644"/>
    </row>
    <row r="296" spans="1:153" ht="15.75" customHeight="1" x14ac:dyDescent="0.15">
      <c r="A296" s="335"/>
      <c r="B296" s="993" t="s">
        <v>396</v>
      </c>
      <c r="C296" s="993"/>
      <c r="D296" s="993"/>
      <c r="E296" s="993"/>
      <c r="F296" s="993"/>
      <c r="G296" s="993"/>
      <c r="H296" s="336"/>
      <c r="I296" s="330"/>
      <c r="J296" s="311"/>
      <c r="K296" s="311"/>
      <c r="L296" s="311"/>
      <c r="M296" s="311"/>
      <c r="N296" s="311"/>
      <c r="O296" s="311"/>
      <c r="P296" s="311"/>
      <c r="Q296" s="311"/>
      <c r="R296" s="311"/>
      <c r="S296" s="311"/>
      <c r="T296" s="311"/>
      <c r="U296" s="311"/>
      <c r="V296" s="311"/>
      <c r="W296" s="31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c r="AS296" s="311"/>
      <c r="AT296" s="311"/>
      <c r="AU296" s="311"/>
      <c r="AV296" s="311"/>
      <c r="AW296" s="311"/>
      <c r="AX296" s="311"/>
      <c r="AY296" s="311"/>
      <c r="AZ296" s="311"/>
      <c r="BA296" s="311"/>
      <c r="BB296" s="311"/>
      <c r="BC296" s="311"/>
      <c r="BD296" s="311"/>
      <c r="BE296" s="311"/>
      <c r="BF296" s="311"/>
      <c r="BG296" s="311"/>
      <c r="BH296" s="311"/>
      <c r="BI296" s="311"/>
      <c r="BJ296" s="311"/>
      <c r="BK296" s="311"/>
      <c r="BL296" s="311"/>
      <c r="BM296" s="311"/>
      <c r="BN296" s="311"/>
      <c r="BO296" s="311"/>
      <c r="BP296" s="311"/>
      <c r="BQ296" s="311"/>
      <c r="BR296" s="311"/>
      <c r="BS296" s="311"/>
      <c r="BT296" s="311"/>
      <c r="BU296" s="311"/>
      <c r="BV296" s="311"/>
      <c r="BW296" s="311"/>
      <c r="BX296" s="311"/>
      <c r="BY296" s="311"/>
      <c r="BZ296" s="311"/>
      <c r="CA296" s="993" t="s">
        <v>396</v>
      </c>
      <c r="CB296" s="993"/>
      <c r="CC296" s="993"/>
      <c r="CD296" s="993"/>
      <c r="CE296" s="993"/>
      <c r="CF296" s="993"/>
      <c r="CG296" s="311"/>
      <c r="CH296" s="311"/>
      <c r="CI296" s="311"/>
      <c r="CJ296" s="311"/>
      <c r="CK296" s="311"/>
      <c r="CL296" s="311"/>
      <c r="CM296" s="311"/>
      <c r="CN296" s="311"/>
      <c r="CO296" s="311"/>
      <c r="CP296" s="311"/>
      <c r="CQ296" s="311"/>
      <c r="CR296" s="311"/>
      <c r="CS296" s="311"/>
      <c r="CT296" s="311"/>
      <c r="CU296" s="311"/>
      <c r="CV296" s="311"/>
      <c r="CW296" s="311"/>
      <c r="CX296" s="311"/>
      <c r="CY296" s="311"/>
      <c r="CZ296" s="311"/>
      <c r="DA296" s="311"/>
      <c r="DB296" s="311"/>
      <c r="DC296" s="311"/>
      <c r="DD296" s="311"/>
      <c r="DE296" s="311"/>
      <c r="DF296" s="311"/>
      <c r="DG296" s="311"/>
      <c r="DH296" s="311"/>
      <c r="DI296" s="311"/>
      <c r="DJ296" s="311"/>
      <c r="DK296" s="311"/>
      <c r="DL296" s="311"/>
      <c r="DM296" s="311"/>
      <c r="DN296" s="311"/>
      <c r="DO296" s="311"/>
      <c r="DP296" s="311"/>
      <c r="DQ296" s="311"/>
      <c r="DR296" s="311"/>
      <c r="DS296" s="311"/>
      <c r="DT296" s="311"/>
      <c r="DU296" s="311"/>
      <c r="DV296" s="311"/>
      <c r="DW296" s="311"/>
      <c r="DX296" s="311"/>
      <c r="DY296" s="311"/>
      <c r="DZ296" s="311"/>
      <c r="EA296" s="311"/>
      <c r="EB296" s="311"/>
      <c r="EC296" s="311"/>
      <c r="ED296" s="311"/>
      <c r="EE296" s="311"/>
      <c r="EF296" s="311"/>
      <c r="EG296" s="311"/>
      <c r="EH296" s="311"/>
      <c r="EI296" s="311"/>
      <c r="EJ296" s="311"/>
      <c r="EK296" s="311"/>
      <c r="EL296" s="311"/>
      <c r="EM296" s="311"/>
      <c r="EN296" s="311"/>
      <c r="EO296" s="311"/>
      <c r="EP296" s="311"/>
      <c r="EQ296" s="311"/>
      <c r="ER296" s="311"/>
      <c r="ES296" s="311"/>
      <c r="ET296" s="311"/>
      <c r="EU296" s="311"/>
      <c r="EV296" s="311"/>
      <c r="EW296" s="311"/>
    </row>
    <row r="297" spans="1:153" ht="15.75" customHeight="1" x14ac:dyDescent="0.15">
      <c r="A297" s="341"/>
      <c r="B297" s="994"/>
      <c r="C297" s="994"/>
      <c r="D297" s="994"/>
      <c r="E297" s="994"/>
      <c r="F297" s="994"/>
      <c r="G297" s="994"/>
      <c r="H297" s="342"/>
      <c r="I297" s="330"/>
      <c r="J297" s="311"/>
      <c r="K297" s="311"/>
      <c r="L297" s="311"/>
      <c r="M297" s="311"/>
      <c r="N297" s="311"/>
      <c r="O297" s="311"/>
      <c r="P297" s="311"/>
      <c r="Q297" s="311"/>
      <c r="R297" s="311"/>
      <c r="S297" s="311"/>
      <c r="T297" s="311"/>
      <c r="U297" s="311"/>
      <c r="V297" s="311"/>
      <c r="W297" s="31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c r="AS297" s="311"/>
      <c r="AT297" s="311"/>
      <c r="AU297" s="311"/>
      <c r="AV297" s="311"/>
      <c r="AW297" s="311"/>
      <c r="AX297" s="311"/>
      <c r="AY297" s="311"/>
      <c r="AZ297" s="311"/>
      <c r="BA297" s="311"/>
      <c r="BB297" s="311"/>
      <c r="BC297" s="311"/>
      <c r="BD297" s="311"/>
      <c r="BE297" s="311"/>
      <c r="BF297" s="311"/>
      <c r="BG297" s="311"/>
      <c r="BH297" s="311"/>
      <c r="BI297" s="311"/>
      <c r="BJ297" s="311"/>
      <c r="BK297" s="311"/>
      <c r="BL297" s="311"/>
      <c r="BM297" s="311"/>
      <c r="BN297" s="311"/>
      <c r="BO297" s="311"/>
      <c r="BP297" s="311"/>
      <c r="BQ297" s="311"/>
      <c r="BR297" s="311"/>
      <c r="BS297" s="311"/>
      <c r="BT297" s="311"/>
      <c r="BU297" s="311"/>
      <c r="BV297" s="311"/>
      <c r="BW297" s="311"/>
      <c r="BX297" s="311"/>
      <c r="BY297" s="311"/>
      <c r="BZ297" s="311"/>
      <c r="CA297" s="994"/>
      <c r="CB297" s="994"/>
      <c r="CC297" s="994"/>
      <c r="CD297" s="994"/>
      <c r="CE297" s="994"/>
      <c r="CF297" s="994"/>
      <c r="CG297" s="311"/>
      <c r="CH297" s="311"/>
      <c r="CI297" s="311"/>
      <c r="CJ297" s="311"/>
      <c r="CK297" s="311"/>
      <c r="CL297" s="311"/>
      <c r="CM297" s="311"/>
      <c r="CN297" s="311"/>
      <c r="CO297" s="311"/>
      <c r="CP297" s="311"/>
      <c r="CQ297" s="311"/>
      <c r="CR297" s="311"/>
      <c r="CS297" s="311"/>
      <c r="CT297" s="311"/>
      <c r="CU297" s="311"/>
      <c r="CV297" s="311"/>
      <c r="CW297" s="311"/>
      <c r="CX297" s="311"/>
      <c r="CY297" s="311"/>
      <c r="CZ297" s="311"/>
      <c r="DA297" s="311"/>
      <c r="DB297" s="311"/>
      <c r="DC297" s="311"/>
      <c r="DD297" s="311"/>
      <c r="DE297" s="311"/>
      <c r="DF297" s="311"/>
      <c r="DG297" s="311"/>
      <c r="DH297" s="311"/>
      <c r="DI297" s="311"/>
      <c r="DJ297" s="311"/>
      <c r="DK297" s="311"/>
      <c r="DL297" s="311"/>
      <c r="DM297" s="311"/>
      <c r="DN297" s="311"/>
      <c r="DO297" s="311"/>
      <c r="DP297" s="311"/>
      <c r="DQ297" s="311"/>
      <c r="DR297" s="311"/>
      <c r="DS297" s="311"/>
      <c r="DT297" s="311"/>
      <c r="DU297" s="311"/>
      <c r="DV297" s="311"/>
      <c r="DW297" s="311"/>
      <c r="DX297" s="311"/>
      <c r="DY297" s="311"/>
      <c r="DZ297" s="311"/>
      <c r="EA297" s="311"/>
      <c r="EB297" s="311"/>
      <c r="EC297" s="311"/>
      <c r="ED297" s="311"/>
      <c r="EE297" s="311"/>
      <c r="EF297" s="311"/>
      <c r="EG297" s="311"/>
      <c r="EH297" s="311"/>
      <c r="EI297" s="311"/>
      <c r="EJ297" s="311"/>
      <c r="EK297" s="311"/>
      <c r="EL297" s="311"/>
      <c r="EM297" s="311"/>
      <c r="EN297" s="311"/>
      <c r="EO297" s="311"/>
      <c r="EP297" s="311"/>
      <c r="EQ297" s="311"/>
      <c r="ER297" s="311"/>
      <c r="ES297" s="311"/>
      <c r="ET297" s="311"/>
      <c r="EU297" s="311"/>
      <c r="EV297" s="311"/>
      <c r="EW297" s="311"/>
    </row>
    <row r="298" spans="1:153" s="311" customFormat="1" ht="15.75" customHeight="1" x14ac:dyDescent="0.15">
      <c r="A298" s="945" t="s">
        <v>604</v>
      </c>
      <c r="B298" s="945"/>
      <c r="C298" s="945"/>
      <c r="D298" s="945"/>
      <c r="E298" s="945"/>
      <c r="F298" s="945"/>
      <c r="G298" s="945"/>
      <c r="H298" s="960"/>
      <c r="I298" s="964" t="s">
        <v>389</v>
      </c>
      <c r="J298" s="945"/>
      <c r="K298" s="945"/>
      <c r="L298" s="945"/>
      <c r="M298" s="945"/>
      <c r="N298" s="945"/>
      <c r="O298" s="945"/>
      <c r="P298" s="945"/>
      <c r="Q298" s="945"/>
      <c r="R298" s="945"/>
      <c r="S298" s="962" t="s">
        <v>389</v>
      </c>
      <c r="T298" s="962"/>
      <c r="U298" s="962"/>
      <c r="V298" s="962"/>
      <c r="W298" s="962"/>
      <c r="X298" s="962"/>
      <c r="Y298" s="962"/>
      <c r="Z298" s="962"/>
      <c r="AA298" s="546"/>
      <c r="AB298" s="546"/>
      <c r="AC298" s="968" t="s">
        <v>389</v>
      </c>
      <c r="AD298" s="968"/>
      <c r="AE298" s="968"/>
      <c r="AF298" s="968"/>
      <c r="AG298" s="968"/>
      <c r="AH298" s="968"/>
      <c r="AI298" s="968"/>
      <c r="AJ298" s="968"/>
      <c r="AK298" s="548"/>
      <c r="AL298" s="548"/>
      <c r="AM298" s="968" t="s">
        <v>389</v>
      </c>
      <c r="AN298" s="968"/>
      <c r="AO298" s="968"/>
      <c r="AP298" s="968"/>
      <c r="AQ298" s="968"/>
      <c r="AR298" s="968"/>
      <c r="AS298" s="968"/>
      <c r="AT298" s="968"/>
      <c r="AU298" s="945" t="s">
        <v>389</v>
      </c>
      <c r="AV298" s="945"/>
      <c r="AW298" s="945"/>
      <c r="AX298" s="945"/>
      <c r="AY298" s="945"/>
      <c r="AZ298" s="945"/>
      <c r="BA298" s="945"/>
      <c r="BB298" s="945"/>
      <c r="BC298" s="945"/>
      <c r="BD298" s="945"/>
      <c r="BE298" s="945" t="s">
        <v>389</v>
      </c>
      <c r="BF298" s="945"/>
      <c r="BG298" s="945"/>
      <c r="BH298" s="945"/>
      <c r="BI298" s="945"/>
      <c r="BJ298" s="945"/>
      <c r="BK298" s="945"/>
      <c r="BL298" s="945"/>
      <c r="BM298" s="945"/>
      <c r="BN298" s="945"/>
      <c r="BO298" s="945" t="s">
        <v>389</v>
      </c>
      <c r="BP298" s="945"/>
      <c r="BQ298" s="945"/>
      <c r="BR298" s="945"/>
      <c r="BS298" s="945"/>
      <c r="BT298" s="945"/>
      <c r="BU298" s="945"/>
      <c r="BV298" s="945"/>
      <c r="BW298" s="945"/>
      <c r="BX298" s="945"/>
      <c r="BZ298" s="945" t="s">
        <v>389</v>
      </c>
      <c r="CA298" s="945"/>
      <c r="CB298" s="945"/>
      <c r="CC298" s="945"/>
      <c r="CD298" s="945"/>
      <c r="CE298" s="945"/>
      <c r="CF298" s="945"/>
      <c r="CG298" s="945"/>
      <c r="CH298" s="945"/>
      <c r="CI298" s="945"/>
      <c r="CJ298" s="962" t="s">
        <v>389</v>
      </c>
      <c r="CK298" s="962"/>
      <c r="CL298" s="962"/>
      <c r="CM298" s="962"/>
      <c r="CN298" s="962"/>
      <c r="CO298" s="962"/>
      <c r="CP298" s="546"/>
      <c r="CQ298" s="968" t="s">
        <v>389</v>
      </c>
      <c r="CR298" s="968"/>
      <c r="CS298" s="968"/>
      <c r="CT298" s="968"/>
      <c r="CU298" s="968"/>
      <c r="CV298" s="968"/>
      <c r="CW298" s="968"/>
      <c r="CX298" s="962" t="s">
        <v>389</v>
      </c>
      <c r="CY298" s="962"/>
      <c r="CZ298" s="962"/>
      <c r="DA298" s="962"/>
      <c r="DB298" s="962"/>
      <c r="DC298" s="962"/>
      <c r="DD298" s="546"/>
      <c r="DE298" s="945" t="s">
        <v>389</v>
      </c>
      <c r="DF298" s="945"/>
      <c r="DG298" s="945"/>
      <c r="DH298" s="945"/>
      <c r="DI298" s="945"/>
      <c r="DJ298" s="945"/>
      <c r="DK298" s="968" t="s">
        <v>389</v>
      </c>
      <c r="DL298" s="968"/>
      <c r="DM298" s="968"/>
      <c r="DN298" s="968"/>
      <c r="DO298" s="968"/>
      <c r="DP298" s="968"/>
      <c r="DQ298" s="968"/>
      <c r="DR298" s="980" t="s">
        <v>389</v>
      </c>
      <c r="DS298" s="980"/>
      <c r="DT298" s="980"/>
      <c r="DU298" s="980"/>
      <c r="DV298" s="980"/>
      <c r="DW298" s="369"/>
      <c r="DX298" s="962" t="s">
        <v>389</v>
      </c>
      <c r="DY298" s="962"/>
      <c r="DZ298" s="962"/>
      <c r="EA298" s="962"/>
      <c r="EB298" s="962"/>
      <c r="EC298" s="962"/>
      <c r="ED298" s="968" t="s">
        <v>389</v>
      </c>
      <c r="EE298" s="968"/>
      <c r="EF298" s="968"/>
      <c r="EG298" s="968"/>
      <c r="EH298" s="968"/>
      <c r="EI298" s="968"/>
      <c r="EJ298" s="968"/>
      <c r="EK298" s="968"/>
      <c r="EL298" s="968"/>
      <c r="EM298" s="546"/>
      <c r="EN298" s="980" t="s">
        <v>389</v>
      </c>
      <c r="EO298" s="980"/>
      <c r="EP298" s="980"/>
      <c r="EQ298" s="980"/>
      <c r="ER298" s="980"/>
      <c r="ES298" s="980"/>
      <c r="ET298" s="980"/>
      <c r="EU298" s="549"/>
      <c r="EV298" s="549"/>
      <c r="EW298" s="549"/>
    </row>
    <row r="299" spans="1:153" s="311" customFormat="1" ht="15.75" customHeight="1" x14ac:dyDescent="0.15">
      <c r="A299" s="945" t="s">
        <v>82</v>
      </c>
      <c r="B299" s="945"/>
      <c r="C299" s="945"/>
      <c r="D299" s="945"/>
      <c r="E299" s="945"/>
      <c r="F299" s="945"/>
      <c r="G299" s="945"/>
      <c r="H299" s="960"/>
      <c r="I299" s="964">
        <v>62209</v>
      </c>
      <c r="J299" s="945"/>
      <c r="K299" s="945"/>
      <c r="L299" s="945"/>
      <c r="M299" s="945"/>
      <c r="N299" s="945"/>
      <c r="O299" s="945"/>
      <c r="P299" s="945"/>
      <c r="Q299" s="945"/>
      <c r="R299" s="945"/>
      <c r="S299" s="962">
        <v>738</v>
      </c>
      <c r="T299" s="962"/>
      <c r="U299" s="962"/>
      <c r="V299" s="962"/>
      <c r="W299" s="962"/>
      <c r="X299" s="962"/>
      <c r="Y299" s="962"/>
      <c r="Z299" s="962"/>
      <c r="AA299" s="546"/>
      <c r="AB299" s="546"/>
      <c r="AC299" s="968">
        <v>29</v>
      </c>
      <c r="AD299" s="968"/>
      <c r="AE299" s="968"/>
      <c r="AF299" s="968"/>
      <c r="AG299" s="968"/>
      <c r="AH299" s="968"/>
      <c r="AI299" s="968"/>
      <c r="AJ299" s="968"/>
      <c r="AK299" s="548"/>
      <c r="AL299" s="548"/>
      <c r="AM299" s="968">
        <v>1558</v>
      </c>
      <c r="AN299" s="968"/>
      <c r="AO299" s="968"/>
      <c r="AP299" s="968"/>
      <c r="AQ299" s="968"/>
      <c r="AR299" s="968"/>
      <c r="AS299" s="968"/>
      <c r="AT299" s="968"/>
      <c r="AU299" s="945">
        <v>1982</v>
      </c>
      <c r="AV299" s="945"/>
      <c r="AW299" s="945"/>
      <c r="AX299" s="945"/>
      <c r="AY299" s="945"/>
      <c r="AZ299" s="945"/>
      <c r="BA299" s="945"/>
      <c r="BB299" s="945"/>
      <c r="BC299" s="945"/>
      <c r="BD299" s="945"/>
      <c r="BE299" s="945">
        <v>2874</v>
      </c>
      <c r="BF299" s="945"/>
      <c r="BG299" s="945"/>
      <c r="BH299" s="945"/>
      <c r="BI299" s="945"/>
      <c r="BJ299" s="945"/>
      <c r="BK299" s="945"/>
      <c r="BL299" s="945"/>
      <c r="BM299" s="945"/>
      <c r="BN299" s="945"/>
      <c r="BO299" s="945">
        <v>6498</v>
      </c>
      <c r="BP299" s="945"/>
      <c r="BQ299" s="945"/>
      <c r="BR299" s="945"/>
      <c r="BS299" s="945"/>
      <c r="BT299" s="945"/>
      <c r="BU299" s="945"/>
      <c r="BV299" s="945"/>
      <c r="BW299" s="945"/>
      <c r="BX299" s="945"/>
      <c r="BZ299" s="945">
        <v>4984</v>
      </c>
      <c r="CA299" s="945"/>
      <c r="CB299" s="945"/>
      <c r="CC299" s="945"/>
      <c r="CD299" s="945"/>
      <c r="CE299" s="945"/>
      <c r="CF299" s="945"/>
      <c r="CG299" s="945"/>
      <c r="CH299" s="945"/>
      <c r="CI299" s="945"/>
      <c r="CJ299" s="962">
        <v>12964</v>
      </c>
      <c r="CK299" s="962"/>
      <c r="CL299" s="962"/>
      <c r="CM299" s="962"/>
      <c r="CN299" s="962"/>
      <c r="CO299" s="962"/>
      <c r="CP299" s="546"/>
      <c r="CQ299" s="968">
        <v>3909</v>
      </c>
      <c r="CR299" s="968"/>
      <c r="CS299" s="968"/>
      <c r="CT299" s="968"/>
      <c r="CU299" s="968"/>
      <c r="CV299" s="968"/>
      <c r="CW299" s="968"/>
      <c r="CX299" s="962">
        <v>12673</v>
      </c>
      <c r="CY299" s="962"/>
      <c r="CZ299" s="962"/>
      <c r="DA299" s="962"/>
      <c r="DB299" s="962"/>
      <c r="DC299" s="962"/>
      <c r="DD299" s="546"/>
      <c r="DE299" s="945">
        <v>1190</v>
      </c>
      <c r="DF299" s="945"/>
      <c r="DG299" s="945"/>
      <c r="DH299" s="945"/>
      <c r="DI299" s="945"/>
      <c r="DJ299" s="945"/>
      <c r="DK299" s="968">
        <v>6454</v>
      </c>
      <c r="DL299" s="968"/>
      <c r="DM299" s="968"/>
      <c r="DN299" s="968"/>
      <c r="DO299" s="968"/>
      <c r="DP299" s="968"/>
      <c r="DQ299" s="968"/>
      <c r="DR299" s="980">
        <v>836</v>
      </c>
      <c r="DS299" s="980"/>
      <c r="DT299" s="980"/>
      <c r="DU299" s="980"/>
      <c r="DV299" s="980"/>
      <c r="DW299" s="369"/>
      <c r="DX299" s="962">
        <v>158</v>
      </c>
      <c r="DY299" s="962"/>
      <c r="DZ299" s="962"/>
      <c r="EA299" s="962"/>
      <c r="EB299" s="962"/>
      <c r="EC299" s="962"/>
      <c r="ED299" s="968">
        <v>6965</v>
      </c>
      <c r="EE299" s="968"/>
      <c r="EF299" s="968"/>
      <c r="EG299" s="968"/>
      <c r="EH299" s="968"/>
      <c r="EI299" s="968"/>
      <c r="EJ299" s="968"/>
      <c r="EK299" s="968"/>
      <c r="EL299" s="968"/>
      <c r="EM299" s="547"/>
      <c r="EN299" s="991" t="s">
        <v>389</v>
      </c>
      <c r="EO299" s="991"/>
      <c r="EP299" s="991"/>
      <c r="EQ299" s="991"/>
      <c r="ER299" s="991"/>
      <c r="ES299" s="991"/>
      <c r="ET299" s="991"/>
      <c r="EU299" s="549"/>
      <c r="EV299" s="549"/>
      <c r="EW299" s="549"/>
    </row>
    <row r="300" spans="1:153" s="311" customFormat="1" ht="15.75" customHeight="1" x14ac:dyDescent="0.15">
      <c r="A300" s="945" t="s">
        <v>83</v>
      </c>
      <c r="B300" s="945"/>
      <c r="C300" s="945"/>
      <c r="D300" s="945"/>
      <c r="E300" s="945"/>
      <c r="F300" s="945"/>
      <c r="G300" s="945"/>
      <c r="H300" s="960"/>
      <c r="I300" s="964">
        <v>68737</v>
      </c>
      <c r="J300" s="945"/>
      <c r="K300" s="945"/>
      <c r="L300" s="945"/>
      <c r="M300" s="945"/>
      <c r="N300" s="945"/>
      <c r="O300" s="945"/>
      <c r="P300" s="945"/>
      <c r="Q300" s="945"/>
      <c r="R300" s="945"/>
      <c r="S300" s="962">
        <v>783</v>
      </c>
      <c r="T300" s="962"/>
      <c r="U300" s="962"/>
      <c r="V300" s="962"/>
      <c r="W300" s="962"/>
      <c r="X300" s="962"/>
      <c r="Y300" s="962"/>
      <c r="Z300" s="962"/>
      <c r="AA300" s="546"/>
      <c r="AB300" s="546"/>
      <c r="AC300" s="968">
        <v>45</v>
      </c>
      <c r="AD300" s="968"/>
      <c r="AE300" s="968"/>
      <c r="AF300" s="968"/>
      <c r="AG300" s="968"/>
      <c r="AH300" s="968"/>
      <c r="AI300" s="968"/>
      <c r="AJ300" s="968"/>
      <c r="AK300" s="548"/>
      <c r="AL300" s="548"/>
      <c r="AM300" s="968">
        <v>1700</v>
      </c>
      <c r="AN300" s="968"/>
      <c r="AO300" s="968"/>
      <c r="AP300" s="968"/>
      <c r="AQ300" s="968"/>
      <c r="AR300" s="968"/>
      <c r="AS300" s="968"/>
      <c r="AT300" s="968"/>
      <c r="AU300" s="945">
        <v>2158</v>
      </c>
      <c r="AV300" s="945"/>
      <c r="AW300" s="945"/>
      <c r="AX300" s="945"/>
      <c r="AY300" s="945"/>
      <c r="AZ300" s="945"/>
      <c r="BA300" s="945"/>
      <c r="BB300" s="945"/>
      <c r="BC300" s="945"/>
      <c r="BD300" s="945"/>
      <c r="BE300" s="945">
        <v>3312</v>
      </c>
      <c r="BF300" s="945"/>
      <c r="BG300" s="945"/>
      <c r="BH300" s="945"/>
      <c r="BI300" s="945"/>
      <c r="BJ300" s="945"/>
      <c r="BK300" s="945"/>
      <c r="BL300" s="945"/>
      <c r="BM300" s="945"/>
      <c r="BN300" s="945"/>
      <c r="BO300" s="945">
        <v>6880</v>
      </c>
      <c r="BP300" s="945"/>
      <c r="BQ300" s="945"/>
      <c r="BR300" s="945"/>
      <c r="BS300" s="945"/>
      <c r="BT300" s="945"/>
      <c r="BU300" s="945"/>
      <c r="BV300" s="945"/>
      <c r="BW300" s="945"/>
      <c r="BX300" s="945"/>
      <c r="BZ300" s="945">
        <v>5319</v>
      </c>
      <c r="CA300" s="945"/>
      <c r="CB300" s="945"/>
      <c r="CC300" s="945"/>
      <c r="CD300" s="945"/>
      <c r="CE300" s="945"/>
      <c r="CF300" s="945"/>
      <c r="CG300" s="945"/>
      <c r="CH300" s="945"/>
      <c r="CI300" s="945"/>
      <c r="CJ300" s="962">
        <v>14095</v>
      </c>
      <c r="CK300" s="962"/>
      <c r="CL300" s="962"/>
      <c r="CM300" s="962"/>
      <c r="CN300" s="962"/>
      <c r="CO300" s="962"/>
      <c r="CP300" s="546"/>
      <c r="CQ300" s="968">
        <v>4261</v>
      </c>
      <c r="CR300" s="968"/>
      <c r="CS300" s="968"/>
      <c r="CT300" s="968"/>
      <c r="CU300" s="968"/>
      <c r="CV300" s="968"/>
      <c r="CW300" s="968"/>
      <c r="CX300" s="962">
        <v>13237</v>
      </c>
      <c r="CY300" s="962"/>
      <c r="CZ300" s="962"/>
      <c r="DA300" s="962"/>
      <c r="DB300" s="962"/>
      <c r="DC300" s="962"/>
      <c r="DD300" s="546"/>
      <c r="DE300" s="945">
        <v>1258</v>
      </c>
      <c r="DF300" s="945"/>
      <c r="DG300" s="945"/>
      <c r="DH300" s="945"/>
      <c r="DI300" s="945"/>
      <c r="DJ300" s="945"/>
      <c r="DK300" s="968">
        <v>7544</v>
      </c>
      <c r="DL300" s="968"/>
      <c r="DM300" s="968"/>
      <c r="DN300" s="968"/>
      <c r="DO300" s="968"/>
      <c r="DP300" s="968"/>
      <c r="DQ300" s="968"/>
      <c r="DR300" s="980">
        <v>1019</v>
      </c>
      <c r="DS300" s="980"/>
      <c r="DT300" s="980"/>
      <c r="DU300" s="980"/>
      <c r="DV300" s="980"/>
      <c r="DW300" s="369"/>
      <c r="DX300" s="962">
        <v>161</v>
      </c>
      <c r="DY300" s="962"/>
      <c r="DZ300" s="962"/>
      <c r="EA300" s="962"/>
      <c r="EB300" s="962"/>
      <c r="EC300" s="962"/>
      <c r="ED300" s="968">
        <v>8812</v>
      </c>
      <c r="EE300" s="968"/>
      <c r="EF300" s="968"/>
      <c r="EG300" s="968"/>
      <c r="EH300" s="968"/>
      <c r="EI300" s="968"/>
      <c r="EJ300" s="968"/>
      <c r="EK300" s="968"/>
      <c r="EL300" s="968"/>
      <c r="EM300" s="546"/>
      <c r="EN300" s="991" t="s">
        <v>389</v>
      </c>
      <c r="EO300" s="991"/>
      <c r="EP300" s="991"/>
      <c r="EQ300" s="991"/>
      <c r="ER300" s="991"/>
      <c r="ES300" s="991"/>
      <c r="ET300" s="991"/>
      <c r="EU300" s="549"/>
      <c r="EV300" s="370"/>
      <c r="EW300" s="370"/>
    </row>
    <row r="301" spans="1:153" s="311" customFormat="1" ht="15.75" customHeight="1" x14ac:dyDescent="0.15">
      <c r="A301" s="945" t="s">
        <v>599</v>
      </c>
      <c r="B301" s="945"/>
      <c r="C301" s="945"/>
      <c r="D301" s="945"/>
      <c r="E301" s="945"/>
      <c r="F301" s="945"/>
      <c r="G301" s="945"/>
      <c r="H301" s="960"/>
      <c r="I301" s="964">
        <v>72081</v>
      </c>
      <c r="J301" s="945"/>
      <c r="K301" s="945"/>
      <c r="L301" s="945"/>
      <c r="M301" s="945"/>
      <c r="N301" s="945"/>
      <c r="O301" s="945"/>
      <c r="P301" s="945"/>
      <c r="Q301" s="945"/>
      <c r="R301" s="945"/>
      <c r="S301" s="962">
        <v>785</v>
      </c>
      <c r="T301" s="962"/>
      <c r="U301" s="962"/>
      <c r="V301" s="962"/>
      <c r="W301" s="962"/>
      <c r="X301" s="962"/>
      <c r="Y301" s="962"/>
      <c r="Z301" s="962"/>
      <c r="AA301" s="546"/>
      <c r="AB301" s="546"/>
      <c r="AC301" s="968">
        <v>72</v>
      </c>
      <c r="AD301" s="968"/>
      <c r="AE301" s="968"/>
      <c r="AF301" s="968"/>
      <c r="AG301" s="968"/>
      <c r="AH301" s="968"/>
      <c r="AI301" s="968"/>
      <c r="AJ301" s="968"/>
      <c r="AK301" s="548"/>
      <c r="AL301" s="548"/>
      <c r="AM301" s="968">
        <v>1775</v>
      </c>
      <c r="AN301" s="968"/>
      <c r="AO301" s="968"/>
      <c r="AP301" s="968"/>
      <c r="AQ301" s="968"/>
      <c r="AR301" s="968"/>
      <c r="AS301" s="968"/>
      <c r="AT301" s="968"/>
      <c r="AU301" s="945">
        <v>2280</v>
      </c>
      <c r="AV301" s="945"/>
      <c r="AW301" s="945"/>
      <c r="AX301" s="945"/>
      <c r="AY301" s="945"/>
      <c r="AZ301" s="945"/>
      <c r="BA301" s="945"/>
      <c r="BB301" s="945"/>
      <c r="BC301" s="945"/>
      <c r="BD301" s="945"/>
      <c r="BE301" s="945">
        <v>3604</v>
      </c>
      <c r="BF301" s="945"/>
      <c r="BG301" s="945"/>
      <c r="BH301" s="945"/>
      <c r="BI301" s="945"/>
      <c r="BJ301" s="945"/>
      <c r="BK301" s="945"/>
      <c r="BL301" s="945"/>
      <c r="BM301" s="945"/>
      <c r="BN301" s="945"/>
      <c r="BO301" s="945">
        <v>7170</v>
      </c>
      <c r="BP301" s="945"/>
      <c r="BQ301" s="945"/>
      <c r="BR301" s="945"/>
      <c r="BS301" s="945"/>
      <c r="BT301" s="945"/>
      <c r="BU301" s="945"/>
      <c r="BV301" s="945"/>
      <c r="BW301" s="945"/>
      <c r="BX301" s="945"/>
      <c r="BZ301" s="945">
        <v>5509</v>
      </c>
      <c r="CA301" s="945"/>
      <c r="CB301" s="945"/>
      <c r="CC301" s="945"/>
      <c r="CD301" s="945"/>
      <c r="CE301" s="945"/>
      <c r="CF301" s="945"/>
      <c r="CG301" s="945"/>
      <c r="CH301" s="945"/>
      <c r="CI301" s="945"/>
      <c r="CJ301" s="962">
        <v>14631</v>
      </c>
      <c r="CK301" s="962"/>
      <c r="CL301" s="962"/>
      <c r="CM301" s="962"/>
      <c r="CN301" s="962"/>
      <c r="CO301" s="962"/>
      <c r="CQ301" s="968">
        <v>4390</v>
      </c>
      <c r="CR301" s="968"/>
      <c r="CS301" s="968"/>
      <c r="CT301" s="968"/>
      <c r="CU301" s="968"/>
      <c r="CV301" s="968"/>
      <c r="CW301" s="968"/>
      <c r="CX301" s="962">
        <v>13668</v>
      </c>
      <c r="CY301" s="962"/>
      <c r="CZ301" s="962"/>
      <c r="DA301" s="962"/>
      <c r="DB301" s="962"/>
      <c r="DC301" s="962"/>
      <c r="DE301" s="945">
        <v>1310</v>
      </c>
      <c r="DF301" s="945"/>
      <c r="DG301" s="945"/>
      <c r="DH301" s="945"/>
      <c r="DI301" s="945"/>
      <c r="DJ301" s="945"/>
      <c r="DK301" s="968">
        <v>8132</v>
      </c>
      <c r="DL301" s="968"/>
      <c r="DM301" s="968"/>
      <c r="DN301" s="968"/>
      <c r="DO301" s="968"/>
      <c r="DP301" s="968"/>
      <c r="DQ301" s="968"/>
      <c r="DR301" s="980">
        <v>1019</v>
      </c>
      <c r="DS301" s="980"/>
      <c r="DT301" s="980"/>
      <c r="DU301" s="980"/>
      <c r="DV301" s="980"/>
      <c r="DX301" s="962">
        <v>161</v>
      </c>
      <c r="DY301" s="962"/>
      <c r="DZ301" s="962"/>
      <c r="EA301" s="962"/>
      <c r="EB301" s="962"/>
      <c r="EC301" s="962"/>
      <c r="ED301" s="968">
        <v>9451</v>
      </c>
      <c r="EE301" s="968"/>
      <c r="EF301" s="968"/>
      <c r="EG301" s="968"/>
      <c r="EH301" s="968"/>
      <c r="EI301" s="968"/>
      <c r="EJ301" s="968"/>
      <c r="EK301" s="968"/>
      <c r="EL301" s="968"/>
      <c r="EN301" s="980" t="s">
        <v>389</v>
      </c>
      <c r="EO301" s="980"/>
      <c r="EP301" s="980"/>
      <c r="EQ301" s="980"/>
      <c r="ER301" s="980"/>
      <c r="ES301" s="980"/>
      <c r="ET301" s="980"/>
      <c r="EU301" s="549"/>
      <c r="EV301" s="549"/>
      <c r="EW301" s="549"/>
    </row>
    <row r="302" spans="1:153" s="609" customFormat="1" ht="15.75" customHeight="1" x14ac:dyDescent="0.15">
      <c r="A302" s="948" t="s">
        <v>598</v>
      </c>
      <c r="B302" s="948"/>
      <c r="C302" s="948"/>
      <c r="D302" s="948"/>
      <c r="E302" s="948"/>
      <c r="F302" s="948"/>
      <c r="G302" s="948"/>
      <c r="H302" s="949"/>
      <c r="I302" s="963">
        <v>75363</v>
      </c>
      <c r="J302" s="952"/>
      <c r="K302" s="952"/>
      <c r="L302" s="952"/>
      <c r="M302" s="952"/>
      <c r="N302" s="952"/>
      <c r="O302" s="952"/>
      <c r="P302" s="952"/>
      <c r="Q302" s="952"/>
      <c r="R302" s="952"/>
      <c r="S302" s="951">
        <v>790</v>
      </c>
      <c r="T302" s="951"/>
      <c r="U302" s="951"/>
      <c r="V302" s="951"/>
      <c r="W302" s="951"/>
      <c r="X302" s="951"/>
      <c r="Y302" s="951"/>
      <c r="Z302" s="951"/>
      <c r="AA302" s="607"/>
      <c r="AB302" s="607"/>
      <c r="AC302" s="969">
        <v>113</v>
      </c>
      <c r="AD302" s="969"/>
      <c r="AE302" s="969"/>
      <c r="AF302" s="969"/>
      <c r="AG302" s="969"/>
      <c r="AH302" s="969"/>
      <c r="AI302" s="969"/>
      <c r="AJ302" s="969"/>
      <c r="AK302" s="610"/>
      <c r="AL302" s="610"/>
      <c r="AM302" s="969">
        <v>1871</v>
      </c>
      <c r="AN302" s="969"/>
      <c r="AO302" s="969"/>
      <c r="AP302" s="969"/>
      <c r="AQ302" s="969"/>
      <c r="AR302" s="969"/>
      <c r="AS302" s="969"/>
      <c r="AT302" s="969"/>
      <c r="AU302" s="952">
        <v>2416</v>
      </c>
      <c r="AV302" s="952"/>
      <c r="AW302" s="952"/>
      <c r="AX302" s="952"/>
      <c r="AY302" s="952"/>
      <c r="AZ302" s="952"/>
      <c r="BA302" s="952"/>
      <c r="BB302" s="952"/>
      <c r="BC302" s="952"/>
      <c r="BD302" s="952"/>
      <c r="BE302" s="952">
        <v>3766</v>
      </c>
      <c r="BF302" s="952"/>
      <c r="BG302" s="952"/>
      <c r="BH302" s="952"/>
      <c r="BI302" s="952"/>
      <c r="BJ302" s="952"/>
      <c r="BK302" s="952"/>
      <c r="BL302" s="952"/>
      <c r="BM302" s="952"/>
      <c r="BN302" s="952"/>
      <c r="BO302" s="952">
        <v>7434</v>
      </c>
      <c r="BP302" s="952"/>
      <c r="BQ302" s="952"/>
      <c r="BR302" s="952"/>
      <c r="BS302" s="952"/>
      <c r="BT302" s="952"/>
      <c r="BU302" s="952"/>
      <c r="BV302" s="952"/>
      <c r="BW302" s="952"/>
      <c r="BX302" s="952"/>
      <c r="BY302" s="608"/>
      <c r="BZ302" s="952">
        <v>5693</v>
      </c>
      <c r="CA302" s="952"/>
      <c r="CB302" s="952"/>
      <c r="CC302" s="952"/>
      <c r="CD302" s="952"/>
      <c r="CE302" s="952"/>
      <c r="CF302" s="952"/>
      <c r="CG302" s="952"/>
      <c r="CH302" s="952"/>
      <c r="CI302" s="952"/>
      <c r="CJ302" s="951">
        <v>15191</v>
      </c>
      <c r="CK302" s="951"/>
      <c r="CL302" s="951"/>
      <c r="CM302" s="951"/>
      <c r="CN302" s="951"/>
      <c r="CO302" s="951"/>
      <c r="CP302" s="607"/>
      <c r="CQ302" s="969">
        <v>4533</v>
      </c>
      <c r="CR302" s="969"/>
      <c r="CS302" s="969"/>
      <c r="CT302" s="969"/>
      <c r="CU302" s="969"/>
      <c r="CV302" s="969"/>
      <c r="CW302" s="969"/>
      <c r="CX302" s="951">
        <v>14092</v>
      </c>
      <c r="CY302" s="951"/>
      <c r="CZ302" s="951"/>
      <c r="DA302" s="951"/>
      <c r="DB302" s="951"/>
      <c r="DC302" s="951"/>
      <c r="DD302" s="607"/>
      <c r="DE302" s="952">
        <v>1379</v>
      </c>
      <c r="DF302" s="952"/>
      <c r="DG302" s="952"/>
      <c r="DH302" s="952"/>
      <c r="DI302" s="952"/>
      <c r="DJ302" s="952"/>
      <c r="DK302" s="969">
        <v>8684</v>
      </c>
      <c r="DL302" s="969"/>
      <c r="DM302" s="969"/>
      <c r="DN302" s="969"/>
      <c r="DO302" s="969"/>
      <c r="DP302" s="969"/>
      <c r="DQ302" s="969"/>
      <c r="DR302" s="997">
        <v>1046</v>
      </c>
      <c r="DS302" s="997"/>
      <c r="DT302" s="997"/>
      <c r="DU302" s="997"/>
      <c r="DV302" s="997"/>
      <c r="DW302" s="611"/>
      <c r="DX302" s="951">
        <v>173</v>
      </c>
      <c r="DY302" s="951"/>
      <c r="DZ302" s="951"/>
      <c r="EA302" s="951"/>
      <c r="EB302" s="951"/>
      <c r="EC302" s="951"/>
      <c r="ED302" s="969">
        <v>10131</v>
      </c>
      <c r="EE302" s="969"/>
      <c r="EF302" s="969"/>
      <c r="EG302" s="969"/>
      <c r="EH302" s="969"/>
      <c r="EI302" s="969"/>
      <c r="EJ302" s="969"/>
      <c r="EK302" s="969"/>
      <c r="EL302" s="969"/>
      <c r="EM302" s="607"/>
      <c r="EN302" s="982" t="s">
        <v>770</v>
      </c>
      <c r="EO302" s="982"/>
      <c r="EP302" s="982"/>
      <c r="EQ302" s="982"/>
      <c r="ER302" s="982"/>
      <c r="ES302" s="982"/>
      <c r="ET302" s="982"/>
      <c r="EU302" s="550"/>
      <c r="EV302" s="550"/>
      <c r="EW302" s="360"/>
    </row>
    <row r="303" spans="1:153" ht="15.75" customHeight="1" thickBot="1" x14ac:dyDescent="0.2">
      <c r="A303" s="348"/>
      <c r="B303" s="348"/>
      <c r="C303" s="348"/>
      <c r="D303" s="348"/>
      <c r="E303" s="348"/>
      <c r="F303" s="348"/>
      <c r="G303" s="348"/>
      <c r="H303" s="349"/>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8"/>
      <c r="BR303" s="348"/>
      <c r="BS303" s="348"/>
      <c r="BT303" s="348"/>
      <c r="BU303" s="348"/>
      <c r="BV303" s="348"/>
      <c r="BW303" s="348"/>
      <c r="BX303" s="348"/>
      <c r="BZ303" s="316"/>
      <c r="CA303" s="316"/>
      <c r="CB303" s="316"/>
      <c r="CC303" s="316"/>
      <c r="CD303" s="316"/>
      <c r="CE303" s="316"/>
      <c r="CF303" s="316"/>
      <c r="CG303" s="316"/>
      <c r="CH303" s="316"/>
      <c r="CI303" s="316"/>
      <c r="CJ303" s="316"/>
      <c r="CK303" s="316"/>
      <c r="CL303" s="316"/>
      <c r="CM303" s="316"/>
      <c r="CN303" s="316"/>
      <c r="CO303" s="316"/>
      <c r="CP303" s="316"/>
      <c r="CQ303" s="316"/>
      <c r="CR303" s="316"/>
      <c r="CS303" s="316"/>
      <c r="CT303" s="316"/>
      <c r="CU303" s="316"/>
      <c r="CV303" s="316"/>
      <c r="CW303" s="316"/>
      <c r="CX303" s="316"/>
      <c r="CY303" s="316"/>
      <c r="CZ303" s="316"/>
      <c r="DA303" s="316"/>
      <c r="DB303" s="316"/>
      <c r="DC303" s="316"/>
      <c r="DD303" s="316"/>
      <c r="DE303" s="316"/>
      <c r="DF303" s="316"/>
      <c r="DG303" s="316"/>
      <c r="DH303" s="316"/>
      <c r="DI303" s="316"/>
      <c r="DJ303" s="316"/>
      <c r="DK303" s="316"/>
      <c r="DL303" s="316"/>
      <c r="DM303" s="316"/>
      <c r="DN303" s="316"/>
      <c r="DO303" s="316"/>
      <c r="DP303" s="316"/>
      <c r="DQ303" s="316"/>
      <c r="DR303" s="316"/>
      <c r="DS303" s="316"/>
      <c r="DT303" s="316"/>
      <c r="DU303" s="316"/>
      <c r="DV303" s="316"/>
      <c r="DW303" s="316"/>
      <c r="DX303" s="316"/>
      <c r="DY303" s="316"/>
      <c r="DZ303" s="316"/>
      <c r="EA303" s="316"/>
      <c r="EB303" s="316"/>
      <c r="EC303" s="316"/>
      <c r="ED303" s="316"/>
      <c r="EE303" s="316"/>
      <c r="EF303" s="316"/>
      <c r="EG303" s="316"/>
      <c r="EH303" s="316"/>
      <c r="EI303" s="316"/>
      <c r="EJ303" s="316"/>
      <c r="EK303" s="316"/>
      <c r="EL303" s="316"/>
      <c r="EM303" s="316"/>
      <c r="EN303" s="316"/>
      <c r="EO303" s="316"/>
      <c r="EP303" s="316"/>
      <c r="EQ303" s="316"/>
      <c r="ER303" s="316"/>
      <c r="ES303" s="316"/>
      <c r="ET303" s="316"/>
      <c r="EU303" s="316"/>
      <c r="EV303" s="316"/>
      <c r="EW303" s="316"/>
    </row>
    <row r="304" spans="1:153" ht="15.75" customHeight="1" x14ac:dyDescent="0.15">
      <c r="A304" s="311" t="s">
        <v>390</v>
      </c>
      <c r="B304" s="311"/>
      <c r="C304" s="311"/>
      <c r="D304" s="311"/>
      <c r="E304" s="311"/>
      <c r="F304" s="311"/>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c r="AS304" s="311"/>
      <c r="AT304" s="311"/>
      <c r="AU304" s="311"/>
      <c r="AV304" s="311"/>
      <c r="AW304" s="311"/>
      <c r="AX304" s="311"/>
      <c r="AY304" s="311"/>
      <c r="AZ304" s="311"/>
      <c r="BA304" s="311"/>
      <c r="BB304" s="311"/>
      <c r="BC304" s="311"/>
      <c r="BD304" s="311"/>
      <c r="BE304" s="311"/>
      <c r="BF304" s="311"/>
      <c r="BG304" s="311"/>
      <c r="BH304" s="311"/>
      <c r="BI304" s="311"/>
      <c r="BJ304" s="311"/>
      <c r="BK304" s="311"/>
      <c r="BL304" s="311"/>
      <c r="BM304" s="311"/>
      <c r="BN304" s="311"/>
      <c r="BO304" s="311"/>
      <c r="BP304" s="311"/>
      <c r="BQ304" s="311"/>
      <c r="BR304" s="311"/>
      <c r="BS304" s="311"/>
      <c r="BT304" s="311"/>
      <c r="BU304" s="311"/>
      <c r="BV304" s="311"/>
      <c r="BW304" s="311"/>
      <c r="BX304" s="311"/>
      <c r="BZ304" s="311"/>
      <c r="CA304" s="311"/>
      <c r="CB304" s="311"/>
      <c r="CC304" s="311"/>
      <c r="CD304" s="311"/>
      <c r="CE304" s="311"/>
      <c r="CF304" s="311"/>
      <c r="CG304" s="311"/>
      <c r="CH304" s="311"/>
      <c r="CI304" s="311"/>
      <c r="CJ304" s="311"/>
      <c r="CK304" s="311"/>
      <c r="CL304" s="311"/>
      <c r="CM304" s="311"/>
      <c r="CN304" s="311"/>
      <c r="CO304" s="311"/>
      <c r="CP304" s="311"/>
      <c r="CQ304" s="311"/>
      <c r="CR304" s="311"/>
      <c r="CS304" s="311"/>
      <c r="CT304" s="311"/>
      <c r="CU304" s="311"/>
      <c r="CV304" s="311"/>
      <c r="CW304" s="311"/>
      <c r="CX304" s="311"/>
      <c r="CY304" s="311"/>
      <c r="CZ304" s="311"/>
      <c r="DA304" s="311"/>
      <c r="DB304" s="311"/>
      <c r="DC304" s="311"/>
      <c r="DD304" s="311"/>
      <c r="DE304" s="311"/>
      <c r="DF304" s="311"/>
      <c r="DG304" s="311"/>
      <c r="DH304" s="311"/>
      <c r="DI304" s="311"/>
      <c r="DJ304" s="311"/>
      <c r="DK304" s="311"/>
      <c r="DL304" s="311"/>
      <c r="DM304" s="311"/>
      <c r="DN304" s="311"/>
      <c r="DO304" s="311"/>
      <c r="DP304" s="311"/>
      <c r="DQ304" s="311"/>
      <c r="DR304" s="311"/>
      <c r="DS304" s="311"/>
      <c r="DT304" s="311"/>
      <c r="DU304" s="311"/>
      <c r="DV304" s="311"/>
      <c r="DW304" s="311"/>
      <c r="DX304" s="311"/>
      <c r="DY304" s="311"/>
      <c r="DZ304" s="311"/>
      <c r="EA304" s="311"/>
      <c r="EB304" s="311"/>
      <c r="EC304" s="311"/>
      <c r="ED304" s="311"/>
      <c r="EE304" s="311"/>
      <c r="EF304" s="311"/>
      <c r="EG304" s="311"/>
      <c r="EH304" s="311"/>
      <c r="EI304" s="311"/>
      <c r="EJ304" s="311"/>
      <c r="EK304" s="311"/>
      <c r="EL304" s="311"/>
      <c r="EM304" s="311"/>
      <c r="EN304" s="311"/>
      <c r="EO304" s="311"/>
      <c r="EP304" s="311"/>
      <c r="EQ304" s="311"/>
      <c r="ER304" s="311"/>
      <c r="ES304" s="311"/>
      <c r="ET304" s="311"/>
      <c r="EU304" s="311"/>
      <c r="EV304" s="311"/>
      <c r="EW304" s="311"/>
    </row>
    <row r="305" spans="1:153" ht="15.75" customHeight="1" x14ac:dyDescent="0.15">
      <c r="A305" s="311" t="s">
        <v>352</v>
      </c>
      <c r="B305" s="311"/>
      <c r="C305" s="311"/>
      <c r="D305" s="311"/>
      <c r="E305" s="311"/>
      <c r="F305" s="311"/>
      <c r="G305" s="311"/>
      <c r="H305" s="311"/>
      <c r="I305" s="311"/>
      <c r="J305" s="311"/>
      <c r="K305" s="311"/>
      <c r="L305" s="311"/>
      <c r="M305" s="311"/>
      <c r="N305" s="311"/>
      <c r="O305" s="311"/>
      <c r="P305" s="311"/>
      <c r="Q305" s="311"/>
      <c r="R305" s="311"/>
      <c r="S305" s="311"/>
      <c r="T305" s="311" t="s">
        <v>397</v>
      </c>
      <c r="U305" s="311"/>
      <c r="V305" s="311"/>
      <c r="W305" s="31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c r="AS305" s="311"/>
      <c r="AT305" s="311"/>
      <c r="AU305" s="311"/>
      <c r="AV305" s="311"/>
      <c r="AW305" s="311"/>
      <c r="AX305" s="311"/>
      <c r="AY305" s="311"/>
      <c r="AZ305" s="311"/>
      <c r="BA305" s="311"/>
      <c r="BB305" s="311"/>
      <c r="BC305" s="311"/>
      <c r="BD305" s="311"/>
      <c r="BE305" s="311"/>
      <c r="BF305" s="311"/>
      <c r="BG305" s="311"/>
      <c r="BH305" s="311"/>
      <c r="BI305" s="311"/>
      <c r="BJ305" s="311"/>
      <c r="BK305" s="311"/>
      <c r="BL305" s="311"/>
      <c r="BM305" s="311"/>
      <c r="BN305" s="311"/>
      <c r="BO305" s="311"/>
      <c r="BP305" s="311"/>
      <c r="BQ305" s="311"/>
      <c r="BR305" s="311"/>
      <c r="BS305" s="311"/>
      <c r="BT305" s="311"/>
      <c r="BU305" s="311"/>
      <c r="BV305" s="311"/>
      <c r="BW305" s="311"/>
      <c r="BX305" s="311"/>
      <c r="BZ305" s="311"/>
      <c r="CA305" s="311"/>
      <c r="CB305" s="311"/>
      <c r="CC305" s="311"/>
      <c r="CD305" s="311"/>
      <c r="CE305" s="311"/>
      <c r="CF305" s="311"/>
      <c r="CG305" s="311"/>
      <c r="CH305" s="311"/>
      <c r="CI305" s="311"/>
      <c r="CJ305" s="311"/>
      <c r="CK305" s="311"/>
      <c r="CL305" s="311"/>
      <c r="CM305" s="311"/>
      <c r="CN305" s="311"/>
      <c r="CO305" s="311"/>
      <c r="CP305" s="311"/>
      <c r="CQ305" s="311"/>
      <c r="CR305" s="311"/>
      <c r="CS305" s="311"/>
      <c r="CT305" s="311"/>
      <c r="CU305" s="311"/>
      <c r="CV305" s="311"/>
      <c r="CW305" s="311"/>
      <c r="CX305" s="311"/>
      <c r="CY305" s="311"/>
      <c r="CZ305" s="311"/>
      <c r="DA305" s="311"/>
      <c r="DB305" s="311"/>
      <c r="DC305" s="311"/>
      <c r="DD305" s="311"/>
      <c r="DE305" s="311"/>
      <c r="DF305" s="311"/>
      <c r="DG305" s="311"/>
      <c r="DH305" s="311"/>
      <c r="DI305" s="311"/>
      <c r="DJ305" s="311"/>
      <c r="DK305" s="311"/>
      <c r="DL305" s="311"/>
      <c r="DM305" s="311"/>
      <c r="DN305" s="311"/>
      <c r="DO305" s="311"/>
      <c r="DP305" s="311"/>
      <c r="DQ305" s="311"/>
      <c r="DR305" s="311"/>
      <c r="DS305" s="311"/>
      <c r="DT305" s="311"/>
      <c r="DU305" s="311"/>
      <c r="DV305" s="311"/>
      <c r="DW305" s="311"/>
      <c r="DX305" s="311"/>
      <c r="DY305" s="311"/>
      <c r="DZ305" s="311"/>
      <c r="EA305" s="311"/>
      <c r="EB305" s="311"/>
      <c r="EC305" s="311"/>
      <c r="ED305" s="311"/>
      <c r="EE305" s="311"/>
      <c r="EF305" s="311"/>
      <c r="EG305" s="311"/>
      <c r="EH305" s="311"/>
      <c r="EI305" s="311"/>
      <c r="EJ305" s="311"/>
      <c r="EK305" s="311"/>
      <c r="EL305" s="311"/>
      <c r="EM305" s="311"/>
      <c r="EN305" s="311"/>
      <c r="EO305" s="311"/>
      <c r="EP305" s="311"/>
      <c r="EQ305" s="311"/>
      <c r="ER305" s="311"/>
      <c r="ES305" s="311"/>
      <c r="ET305" s="311"/>
      <c r="EU305" s="311"/>
      <c r="EV305" s="311"/>
      <c r="EW305" s="311"/>
    </row>
    <row r="306" spans="1:153" ht="15.75" customHeight="1" x14ac:dyDescent="0.15">
      <c r="A306" s="311"/>
      <c r="B306" s="311"/>
      <c r="C306" s="311"/>
      <c r="D306" s="311"/>
      <c r="E306" s="311"/>
      <c r="F306" s="311"/>
      <c r="G306" s="311"/>
      <c r="H306" s="311"/>
      <c r="I306" s="311"/>
      <c r="J306" s="311"/>
      <c r="K306" s="311"/>
      <c r="L306" s="311"/>
      <c r="M306" s="311"/>
      <c r="N306" s="311"/>
      <c r="O306" s="311"/>
      <c r="P306" s="311"/>
      <c r="Q306" s="311"/>
      <c r="R306" s="311"/>
      <c r="S306" s="311"/>
      <c r="T306" s="311"/>
      <c r="U306" s="311"/>
      <c r="V306" s="311"/>
      <c r="W306" s="31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c r="AS306" s="311"/>
      <c r="AT306" s="311"/>
      <c r="AU306" s="311"/>
      <c r="AV306" s="311"/>
      <c r="AW306" s="311"/>
      <c r="AX306" s="311"/>
      <c r="AY306" s="311"/>
      <c r="AZ306" s="311"/>
      <c r="BA306" s="311"/>
      <c r="BB306" s="311"/>
      <c r="BC306" s="311"/>
      <c r="BD306" s="311"/>
      <c r="BE306" s="311"/>
      <c r="BF306" s="311"/>
      <c r="BG306" s="311"/>
      <c r="BH306" s="311"/>
      <c r="BI306" s="311"/>
      <c r="BJ306" s="311"/>
      <c r="BK306" s="311"/>
      <c r="BL306" s="311"/>
      <c r="BM306" s="311"/>
      <c r="BN306" s="311"/>
      <c r="BO306" s="311"/>
      <c r="BP306" s="311"/>
      <c r="BQ306" s="311"/>
      <c r="BR306" s="311"/>
      <c r="BS306" s="311"/>
      <c r="BT306" s="311"/>
      <c r="BU306" s="311"/>
      <c r="BV306" s="311"/>
      <c r="BW306" s="311"/>
      <c r="BX306" s="311"/>
      <c r="BY306" s="367"/>
      <c r="BZ306" s="311"/>
      <c r="CA306" s="311"/>
      <c r="CB306" s="311"/>
      <c r="CC306" s="311"/>
      <c r="CD306" s="311"/>
      <c r="CE306" s="311"/>
      <c r="CF306" s="311"/>
      <c r="CG306" s="311"/>
      <c r="CH306" s="311"/>
      <c r="CI306" s="311"/>
      <c r="CJ306" s="311"/>
      <c r="CK306" s="311"/>
      <c r="CL306" s="311"/>
      <c r="CM306" s="311"/>
      <c r="CN306" s="311"/>
      <c r="CO306" s="311"/>
      <c r="CP306" s="311"/>
      <c r="CQ306" s="311"/>
      <c r="CR306" s="311"/>
      <c r="CS306" s="311"/>
      <c r="CT306" s="311"/>
      <c r="CU306" s="311"/>
      <c r="CV306" s="311"/>
      <c r="CW306" s="311"/>
      <c r="CX306" s="311"/>
      <c r="CY306" s="311"/>
      <c r="CZ306" s="311"/>
      <c r="DA306" s="311"/>
      <c r="DB306" s="311"/>
      <c r="DC306" s="311"/>
      <c r="DD306" s="311"/>
      <c r="DE306" s="311"/>
      <c r="DF306" s="311"/>
      <c r="DG306" s="311"/>
      <c r="DH306" s="311"/>
      <c r="DI306" s="311"/>
      <c r="DJ306" s="311"/>
      <c r="DK306" s="311"/>
      <c r="DL306" s="311"/>
      <c r="DM306" s="311"/>
      <c r="DN306" s="311"/>
      <c r="DO306" s="311"/>
      <c r="DP306" s="311"/>
      <c r="DQ306" s="311"/>
      <c r="DR306" s="311"/>
      <c r="DS306" s="311"/>
      <c r="DT306" s="311"/>
      <c r="DU306" s="311"/>
      <c r="DV306" s="311"/>
      <c r="DW306" s="311"/>
      <c r="DX306" s="311"/>
      <c r="DY306" s="311"/>
      <c r="DZ306" s="311"/>
      <c r="EA306" s="311"/>
      <c r="EB306" s="311"/>
      <c r="EC306" s="311"/>
      <c r="ED306" s="311"/>
      <c r="EE306" s="311"/>
      <c r="EF306" s="311"/>
      <c r="EG306" s="311"/>
      <c r="EH306" s="311"/>
      <c r="EI306" s="311"/>
      <c r="EJ306" s="311"/>
      <c r="EK306" s="311"/>
      <c r="EL306" s="311"/>
      <c r="EM306" s="311"/>
      <c r="EN306" s="311"/>
      <c r="EO306" s="311"/>
      <c r="EP306" s="311"/>
      <c r="EQ306" s="311"/>
      <c r="ER306" s="311"/>
      <c r="ES306" s="311"/>
      <c r="ET306" s="311"/>
      <c r="EU306" s="311"/>
      <c r="EV306" s="311"/>
      <c r="EW306" s="311"/>
    </row>
    <row r="307" spans="1:153" ht="15.75" customHeight="1" x14ac:dyDescent="0.15">
      <c r="A307" s="311"/>
      <c r="B307" s="311"/>
      <c r="C307" s="311"/>
      <c r="D307" s="311"/>
      <c r="E307" s="311"/>
      <c r="F307" s="311"/>
      <c r="G307" s="311"/>
      <c r="H307" s="311"/>
      <c r="I307" s="311"/>
      <c r="J307" s="311"/>
      <c r="K307" s="311"/>
      <c r="L307" s="311"/>
      <c r="M307" s="311"/>
      <c r="N307" s="311"/>
      <c r="O307" s="311"/>
      <c r="P307" s="311"/>
      <c r="Q307" s="311"/>
      <c r="R307" s="311"/>
      <c r="S307" s="311"/>
      <c r="T307" s="311"/>
      <c r="U307" s="311"/>
      <c r="V307" s="311"/>
      <c r="W307" s="31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c r="AS307" s="311"/>
      <c r="AT307" s="311"/>
      <c r="AU307" s="311"/>
      <c r="AV307" s="311"/>
      <c r="AW307" s="311"/>
      <c r="AX307" s="311"/>
      <c r="AY307" s="311"/>
      <c r="AZ307" s="311"/>
      <c r="BA307" s="311"/>
      <c r="BB307" s="311"/>
      <c r="BC307" s="311"/>
      <c r="BD307" s="311"/>
      <c r="BE307" s="311"/>
      <c r="BF307" s="311"/>
      <c r="BG307" s="311"/>
      <c r="BH307" s="311"/>
      <c r="BI307" s="311"/>
      <c r="BJ307" s="311"/>
      <c r="BK307" s="311"/>
      <c r="BL307" s="311"/>
      <c r="BM307" s="311"/>
      <c r="BN307" s="311"/>
      <c r="BO307" s="311"/>
      <c r="BP307" s="311"/>
      <c r="BQ307" s="311"/>
      <c r="BR307" s="311"/>
      <c r="BS307" s="311"/>
      <c r="BT307" s="311"/>
      <c r="BU307" s="311"/>
      <c r="BV307" s="311"/>
      <c r="BW307" s="311"/>
      <c r="BX307" s="311"/>
      <c r="BZ307" s="311"/>
      <c r="CA307" s="311"/>
      <c r="CB307" s="311"/>
      <c r="CC307" s="311"/>
      <c r="CD307" s="311"/>
      <c r="CE307" s="311"/>
      <c r="CF307" s="311"/>
      <c r="CG307" s="311"/>
      <c r="CH307" s="311"/>
      <c r="CI307" s="311"/>
      <c r="CJ307" s="311"/>
      <c r="CK307" s="311"/>
      <c r="CL307" s="311"/>
      <c r="CM307" s="311"/>
      <c r="CN307" s="311"/>
      <c r="CO307" s="311"/>
      <c r="CP307" s="311"/>
      <c r="CQ307" s="311"/>
      <c r="CR307" s="311"/>
      <c r="CS307" s="311"/>
      <c r="CT307" s="311"/>
      <c r="CU307" s="311"/>
      <c r="CV307" s="311"/>
      <c r="CW307" s="311"/>
      <c r="CX307" s="311"/>
      <c r="CY307" s="311"/>
      <c r="CZ307" s="311"/>
      <c r="DA307" s="311"/>
      <c r="DB307" s="311"/>
      <c r="DC307" s="311"/>
      <c r="DD307" s="311"/>
      <c r="DE307" s="311"/>
      <c r="DF307" s="311"/>
      <c r="DG307" s="311"/>
      <c r="DH307" s="311"/>
      <c r="DI307" s="311"/>
      <c r="DJ307" s="311"/>
      <c r="DK307" s="311"/>
      <c r="DL307" s="311"/>
      <c r="DM307" s="311"/>
      <c r="DN307" s="311"/>
      <c r="DO307" s="311"/>
      <c r="DP307" s="311"/>
      <c r="DQ307" s="311"/>
      <c r="DR307" s="311"/>
      <c r="DS307" s="311"/>
      <c r="DT307" s="311"/>
      <c r="DU307" s="311"/>
      <c r="DV307" s="311"/>
      <c r="DW307" s="311"/>
      <c r="DX307" s="311"/>
      <c r="DY307" s="311"/>
      <c r="DZ307" s="311"/>
      <c r="EA307" s="311"/>
      <c r="EB307" s="311"/>
      <c r="EC307" s="311"/>
      <c r="ED307" s="311"/>
      <c r="EE307" s="311"/>
      <c r="EF307" s="311"/>
      <c r="EG307" s="311"/>
      <c r="EH307" s="311"/>
      <c r="EI307" s="311"/>
      <c r="EJ307" s="311"/>
      <c r="EK307" s="311"/>
      <c r="EL307" s="311"/>
      <c r="EM307" s="311"/>
      <c r="EN307" s="311"/>
      <c r="EO307" s="311"/>
      <c r="EP307" s="311"/>
      <c r="EQ307" s="311"/>
      <c r="ER307" s="311"/>
      <c r="ES307" s="311"/>
      <c r="ET307" s="311"/>
      <c r="EU307" s="311"/>
      <c r="EV307" s="311"/>
      <c r="EW307" s="311"/>
    </row>
    <row r="308" spans="1:153" ht="15.75" customHeight="1" x14ac:dyDescent="0.15">
      <c r="A308" s="311"/>
      <c r="B308" s="311"/>
      <c r="C308" s="311"/>
      <c r="D308" s="311"/>
      <c r="E308" s="311"/>
      <c r="F308" s="311"/>
      <c r="G308" s="311"/>
      <c r="H308" s="311"/>
      <c r="I308" s="311"/>
      <c r="J308" s="311"/>
      <c r="K308" s="311"/>
      <c r="L308" s="311"/>
      <c r="M308" s="311"/>
      <c r="N308" s="311"/>
      <c r="O308" s="311"/>
      <c r="P308" s="311"/>
      <c r="Q308" s="311"/>
      <c r="R308" s="311"/>
      <c r="S308" s="311"/>
      <c r="T308" s="311"/>
      <c r="U308" s="311"/>
      <c r="V308" s="311"/>
      <c r="W308" s="31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1"/>
      <c r="AY308" s="311"/>
      <c r="AZ308" s="311"/>
      <c r="BA308" s="311"/>
      <c r="BB308" s="311"/>
      <c r="BC308" s="311"/>
      <c r="BD308" s="311"/>
      <c r="BE308" s="311"/>
      <c r="BF308" s="311"/>
      <c r="BG308" s="311"/>
      <c r="BH308" s="311"/>
      <c r="BI308" s="311"/>
      <c r="BJ308" s="311"/>
      <c r="BK308" s="311"/>
      <c r="BL308" s="311"/>
      <c r="BM308" s="311"/>
      <c r="BN308" s="311"/>
      <c r="BO308" s="311"/>
      <c r="BP308" s="311"/>
      <c r="BQ308" s="311"/>
      <c r="BR308" s="311"/>
      <c r="BS308" s="311"/>
      <c r="BT308" s="311"/>
      <c r="BU308" s="311"/>
      <c r="BV308" s="311"/>
      <c r="BW308" s="311"/>
      <c r="BX308" s="311"/>
      <c r="BY308" s="311"/>
      <c r="BZ308" s="311"/>
      <c r="CA308" s="311"/>
      <c r="CB308" s="311"/>
      <c r="CC308" s="311"/>
      <c r="CD308" s="311"/>
      <c r="CE308" s="311"/>
      <c r="CF308" s="311"/>
      <c r="CG308" s="311"/>
      <c r="CH308" s="311"/>
      <c r="CI308" s="311"/>
      <c r="CJ308" s="311"/>
      <c r="CK308" s="311"/>
      <c r="CL308" s="311"/>
      <c r="CM308" s="311"/>
      <c r="CN308" s="311"/>
      <c r="CO308" s="311"/>
      <c r="CP308" s="311"/>
      <c r="CQ308" s="311"/>
      <c r="CR308" s="311"/>
      <c r="CS308" s="311"/>
      <c r="CT308" s="311"/>
      <c r="CU308" s="311"/>
      <c r="CV308" s="311"/>
      <c r="CW308" s="311"/>
      <c r="CX308" s="311"/>
      <c r="CY308" s="311"/>
      <c r="CZ308" s="311"/>
      <c r="DA308" s="311"/>
      <c r="DB308" s="311"/>
      <c r="DC308" s="311"/>
      <c r="DD308" s="311"/>
      <c r="DE308" s="311"/>
      <c r="DF308" s="311"/>
      <c r="DG308" s="311"/>
      <c r="DH308" s="311"/>
      <c r="DI308" s="311"/>
      <c r="DJ308" s="311"/>
      <c r="DK308" s="311"/>
      <c r="DL308" s="311"/>
      <c r="DM308" s="311"/>
      <c r="DN308" s="311"/>
      <c r="DO308" s="311"/>
      <c r="DP308" s="311"/>
      <c r="DQ308" s="311"/>
      <c r="DR308" s="311"/>
      <c r="DS308" s="311"/>
      <c r="DT308" s="311"/>
      <c r="DU308" s="311"/>
      <c r="DV308" s="311"/>
      <c r="DW308" s="311"/>
      <c r="DX308" s="311"/>
      <c r="DY308" s="311"/>
      <c r="DZ308" s="311"/>
      <c r="EA308" s="311"/>
      <c r="EB308" s="311"/>
      <c r="EC308" s="311"/>
      <c r="ED308" s="311"/>
      <c r="EE308" s="311"/>
      <c r="EF308" s="311"/>
      <c r="EG308" s="311"/>
      <c r="EH308" s="311"/>
      <c r="EI308" s="311"/>
      <c r="EJ308" s="311"/>
      <c r="EK308" s="311"/>
      <c r="EL308" s="311"/>
      <c r="EM308" s="311"/>
      <c r="EN308" s="311"/>
      <c r="EO308" s="311"/>
      <c r="EP308" s="311"/>
      <c r="EQ308" s="311"/>
      <c r="ER308" s="311"/>
      <c r="ES308" s="311"/>
      <c r="ET308" s="311"/>
      <c r="EU308" s="311"/>
      <c r="EV308" s="311"/>
      <c r="EW308" s="311"/>
    </row>
    <row r="309" spans="1:153" ht="15.75" customHeight="1" x14ac:dyDescent="0.15">
      <c r="A309" s="311"/>
      <c r="B309" s="311"/>
      <c r="C309" s="311"/>
      <c r="D309" s="311"/>
      <c r="E309" s="311"/>
      <c r="F309" s="311"/>
      <c r="G309" s="311"/>
      <c r="H309" s="311"/>
      <c r="I309" s="311"/>
      <c r="J309" s="311"/>
      <c r="K309" s="311"/>
      <c r="L309" s="311"/>
      <c r="M309" s="311"/>
      <c r="N309" s="311"/>
      <c r="O309" s="311"/>
      <c r="P309" s="311"/>
      <c r="Q309" s="311"/>
      <c r="R309" s="311"/>
      <c r="S309" s="311"/>
      <c r="T309" s="311"/>
      <c r="U309" s="311"/>
      <c r="V309" s="311"/>
      <c r="W309" s="31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c r="AS309" s="311"/>
      <c r="AT309" s="311"/>
      <c r="AU309" s="311"/>
      <c r="AV309" s="311"/>
      <c r="AW309" s="311"/>
      <c r="AX309" s="311"/>
      <c r="AY309" s="311"/>
      <c r="AZ309" s="311"/>
      <c r="BA309" s="311"/>
      <c r="BB309" s="311"/>
      <c r="BC309" s="311"/>
      <c r="BD309" s="311"/>
      <c r="BE309" s="311"/>
      <c r="BF309" s="311"/>
      <c r="BG309" s="311"/>
      <c r="BH309" s="311"/>
      <c r="BI309" s="311"/>
      <c r="BJ309" s="311"/>
      <c r="BK309" s="311"/>
      <c r="BL309" s="311"/>
      <c r="BM309" s="311"/>
      <c r="BN309" s="311"/>
      <c r="BO309" s="311"/>
      <c r="BP309" s="311"/>
      <c r="BQ309" s="311"/>
      <c r="BR309" s="311"/>
      <c r="BS309" s="311"/>
      <c r="BT309" s="311"/>
      <c r="BU309" s="311"/>
      <c r="BV309" s="311"/>
      <c r="BW309" s="311"/>
      <c r="BX309" s="311"/>
      <c r="BY309" s="311"/>
      <c r="BZ309" s="311"/>
      <c r="CA309" s="311"/>
      <c r="CB309" s="311"/>
      <c r="CC309" s="311"/>
      <c r="CD309" s="311"/>
      <c r="CE309" s="311"/>
      <c r="CF309" s="311"/>
      <c r="CG309" s="311"/>
      <c r="CH309" s="311"/>
      <c r="CI309" s="311"/>
      <c r="CJ309" s="311"/>
      <c r="CK309" s="311"/>
      <c r="CL309" s="311"/>
      <c r="CM309" s="311"/>
      <c r="CN309" s="311"/>
      <c r="CO309" s="311"/>
      <c r="CP309" s="311"/>
      <c r="CQ309" s="311"/>
      <c r="CR309" s="311"/>
      <c r="CS309" s="311"/>
      <c r="CT309" s="311"/>
      <c r="CU309" s="311"/>
      <c r="CV309" s="311"/>
      <c r="CW309" s="311"/>
      <c r="CX309" s="311"/>
      <c r="CY309" s="311"/>
      <c r="CZ309" s="311"/>
      <c r="DA309" s="311"/>
      <c r="DB309" s="311"/>
      <c r="DC309" s="311"/>
      <c r="DD309" s="311"/>
      <c r="DE309" s="311"/>
      <c r="DF309" s="311"/>
      <c r="DG309" s="311"/>
      <c r="DH309" s="311"/>
      <c r="DI309" s="311"/>
      <c r="DJ309" s="311"/>
      <c r="DK309" s="311"/>
      <c r="DL309" s="311"/>
      <c r="DM309" s="311"/>
      <c r="DN309" s="311"/>
      <c r="DO309" s="311"/>
      <c r="DP309" s="311"/>
      <c r="DQ309" s="311"/>
      <c r="DR309" s="311"/>
      <c r="DS309" s="311"/>
      <c r="DT309" s="311"/>
      <c r="DU309" s="311"/>
      <c r="DV309" s="311"/>
      <c r="DW309" s="311"/>
      <c r="DX309" s="311"/>
      <c r="DY309" s="311"/>
      <c r="DZ309" s="311"/>
      <c r="EA309" s="311"/>
      <c r="EB309" s="311"/>
      <c r="EC309" s="311"/>
      <c r="ED309" s="311"/>
      <c r="EE309" s="311"/>
      <c r="EF309" s="311"/>
      <c r="EG309" s="311"/>
      <c r="EH309" s="311"/>
      <c r="EI309" s="311"/>
      <c r="EJ309" s="311"/>
      <c r="EK309" s="311"/>
      <c r="EL309" s="311"/>
      <c r="EM309" s="311"/>
      <c r="EN309" s="311"/>
      <c r="EO309" s="311"/>
      <c r="EP309" s="311"/>
      <c r="EQ309" s="311"/>
      <c r="ER309" s="311"/>
      <c r="ES309" s="311"/>
      <c r="ET309" s="311"/>
      <c r="EU309" s="311"/>
      <c r="EV309" s="311"/>
      <c r="EW309" s="311"/>
    </row>
    <row r="310" spans="1:153" ht="15.75" customHeight="1" x14ac:dyDescent="0.15">
      <c r="A310" s="311"/>
      <c r="B310" s="311"/>
      <c r="C310" s="311"/>
      <c r="D310" s="311"/>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1"/>
      <c r="AY310" s="311"/>
      <c r="AZ310" s="311"/>
      <c r="BA310" s="311"/>
      <c r="BB310" s="311"/>
      <c r="BC310" s="311"/>
      <c r="BD310" s="311"/>
      <c r="BE310" s="311"/>
      <c r="BF310" s="311"/>
      <c r="BG310" s="311"/>
      <c r="BH310" s="311"/>
      <c r="BI310" s="311"/>
      <c r="BJ310" s="311"/>
      <c r="BK310" s="311"/>
      <c r="BL310" s="311"/>
      <c r="BM310" s="311"/>
      <c r="BN310" s="311"/>
      <c r="BO310" s="311"/>
      <c r="BP310" s="311"/>
      <c r="BQ310" s="311"/>
      <c r="BR310" s="311"/>
      <c r="BS310" s="311"/>
      <c r="BT310" s="311"/>
      <c r="BU310" s="311"/>
      <c r="BV310" s="311"/>
      <c r="BW310" s="311"/>
      <c r="BX310" s="311"/>
      <c r="BY310" s="311"/>
      <c r="BZ310" s="311"/>
      <c r="CA310" s="311"/>
      <c r="CB310" s="311"/>
      <c r="CC310" s="311"/>
      <c r="CD310" s="311"/>
      <c r="CE310" s="311"/>
      <c r="CF310" s="311"/>
      <c r="CG310" s="311"/>
      <c r="CH310" s="311"/>
      <c r="CI310" s="311"/>
      <c r="CJ310" s="311"/>
      <c r="CK310" s="311"/>
      <c r="CL310" s="311"/>
      <c r="CM310" s="311"/>
      <c r="CN310" s="311"/>
      <c r="CO310" s="311"/>
      <c r="CP310" s="311"/>
      <c r="CQ310" s="311"/>
      <c r="CR310" s="311"/>
      <c r="CS310" s="311"/>
      <c r="CT310" s="311"/>
      <c r="CU310" s="311"/>
      <c r="CV310" s="311"/>
      <c r="CW310" s="311"/>
      <c r="CX310" s="311"/>
      <c r="CY310" s="311"/>
      <c r="CZ310" s="311"/>
      <c r="DA310" s="311"/>
      <c r="DB310" s="311"/>
      <c r="DC310" s="311"/>
      <c r="DD310" s="311"/>
      <c r="DE310" s="311"/>
      <c r="DF310" s="311"/>
      <c r="DG310" s="311"/>
      <c r="DH310" s="311"/>
      <c r="DI310" s="311"/>
      <c r="DJ310" s="311"/>
      <c r="DK310" s="311"/>
      <c r="DL310" s="311"/>
      <c r="DM310" s="311"/>
      <c r="DN310" s="311"/>
      <c r="DO310" s="311"/>
      <c r="DP310" s="311"/>
      <c r="DQ310" s="311"/>
      <c r="DR310" s="311"/>
      <c r="DS310" s="311"/>
      <c r="DT310" s="311"/>
      <c r="DU310" s="311"/>
      <c r="DV310" s="311"/>
      <c r="DW310" s="311"/>
      <c r="DX310" s="311"/>
      <c r="DY310" s="311"/>
      <c r="DZ310" s="311"/>
      <c r="EA310" s="311"/>
      <c r="EB310" s="311"/>
      <c r="EC310" s="311"/>
      <c r="ED310" s="311"/>
      <c r="EE310" s="311"/>
      <c r="EF310" s="311"/>
      <c r="EG310" s="311"/>
      <c r="EH310" s="311"/>
      <c r="EI310" s="311"/>
      <c r="EJ310" s="311"/>
      <c r="EK310" s="311"/>
      <c r="EL310" s="311"/>
      <c r="EM310" s="311"/>
      <c r="EN310" s="311"/>
      <c r="EO310" s="311"/>
      <c r="EP310" s="311"/>
      <c r="EQ310" s="311"/>
      <c r="ER310" s="311"/>
      <c r="ES310" s="311"/>
      <c r="ET310" s="311"/>
      <c r="EU310" s="311"/>
      <c r="EV310" s="311"/>
      <c r="EW310" s="311"/>
    </row>
    <row r="311" spans="1:153" ht="15.75" customHeight="1" thickBot="1" x14ac:dyDescent="0.2">
      <c r="A311" s="314" t="s">
        <v>373</v>
      </c>
      <c r="B311" s="315"/>
      <c r="C311" s="315"/>
      <c r="D311" s="315"/>
      <c r="E311" s="315"/>
      <c r="F311" s="315"/>
      <c r="G311" s="315"/>
      <c r="H311" s="315"/>
      <c r="I311" s="315"/>
      <c r="J311" s="315"/>
      <c r="K311" s="315"/>
      <c r="L311" s="315"/>
      <c r="M311" s="315"/>
      <c r="N311" s="315"/>
      <c r="O311" s="315"/>
      <c r="P311" s="315"/>
      <c r="Q311" s="315"/>
      <c r="R311" s="315"/>
      <c r="S311" s="315"/>
      <c r="T311" s="315"/>
      <c r="U311" s="315"/>
      <c r="V311" s="315"/>
      <c r="W311" s="315"/>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6"/>
      <c r="AY311" s="316"/>
      <c r="AZ311" s="316"/>
      <c r="BA311" s="316"/>
      <c r="BB311" s="316"/>
      <c r="BC311" s="316"/>
      <c r="BD311" s="316"/>
      <c r="BE311" s="316"/>
      <c r="BF311" s="316"/>
      <c r="BG311" s="316"/>
      <c r="BH311" s="316"/>
      <c r="BI311" s="316"/>
      <c r="BJ311" s="316"/>
      <c r="BK311" s="316"/>
      <c r="BL311" s="316"/>
      <c r="BM311" s="316"/>
      <c r="BN311" s="316"/>
      <c r="BO311" s="316"/>
      <c r="BP311" s="316"/>
      <c r="BQ311" s="316"/>
      <c r="BR311" s="316"/>
      <c r="BS311" s="316"/>
      <c r="BT311" s="316"/>
      <c r="BU311" s="316"/>
      <c r="BV311" s="316"/>
      <c r="BW311" s="316"/>
      <c r="BX311" s="316"/>
      <c r="BY311" s="311"/>
      <c r="BZ311" s="314" t="s">
        <v>374</v>
      </c>
      <c r="CA311" s="315"/>
      <c r="CB311" s="315"/>
      <c r="CC311" s="315"/>
      <c r="CD311" s="315"/>
      <c r="CE311" s="315"/>
      <c r="CF311" s="315"/>
      <c r="CG311" s="315"/>
      <c r="CH311" s="315"/>
      <c r="CI311" s="315"/>
      <c r="CJ311" s="315"/>
      <c r="CK311" s="315"/>
      <c r="CL311" s="315"/>
      <c r="CM311" s="315"/>
      <c r="CN311" s="315"/>
      <c r="CO311" s="315"/>
      <c r="CP311" s="315"/>
      <c r="CQ311" s="315"/>
      <c r="CR311" s="315"/>
      <c r="CS311" s="315"/>
      <c r="CT311" s="315"/>
      <c r="CU311" s="315"/>
      <c r="CV311" s="315"/>
      <c r="CW311" s="315"/>
      <c r="CX311" s="315"/>
      <c r="CY311" s="315"/>
      <c r="CZ311" s="315"/>
      <c r="DA311" s="315"/>
      <c r="DB311" s="315"/>
      <c r="DC311" s="315"/>
      <c r="DD311" s="315"/>
      <c r="DE311" s="315"/>
      <c r="DF311" s="316"/>
      <c r="DG311" s="316"/>
      <c r="DH311" s="316"/>
      <c r="DI311" s="316"/>
      <c r="DJ311" s="316"/>
      <c r="DK311" s="316"/>
      <c r="DL311" s="316"/>
      <c r="DM311" s="316"/>
      <c r="DN311" s="316"/>
      <c r="DO311" s="316"/>
      <c r="DP311" s="316"/>
      <c r="DQ311" s="316"/>
      <c r="DR311" s="316"/>
      <c r="DS311" s="316"/>
      <c r="DT311" s="316"/>
      <c r="DU311" s="316"/>
      <c r="DV311" s="316"/>
      <c r="DW311" s="316"/>
      <c r="DX311" s="316"/>
      <c r="DY311" s="316"/>
      <c r="DZ311" s="316"/>
      <c r="EA311" s="316"/>
      <c r="EB311" s="316"/>
      <c r="EC311" s="316"/>
      <c r="ED311" s="316"/>
      <c r="EE311" s="316"/>
      <c r="EF311" s="316"/>
      <c r="EG311" s="316"/>
      <c r="EH311" s="316"/>
      <c r="EI311" s="316"/>
      <c r="EJ311" s="316"/>
      <c r="EK311" s="316"/>
      <c r="EL311" s="316"/>
      <c r="EM311" s="316"/>
      <c r="EN311" s="316"/>
      <c r="EO311" s="316"/>
      <c r="EP311" s="316"/>
      <c r="EQ311" s="316"/>
      <c r="ER311" s="316"/>
      <c r="ES311" s="316"/>
      <c r="ET311" s="316"/>
      <c r="EU311" s="316"/>
      <c r="EV311" s="316"/>
      <c r="EW311" s="316"/>
    </row>
    <row r="312" spans="1:153" ht="15.75" customHeight="1" x14ac:dyDescent="0.15">
      <c r="A312" s="922" t="s">
        <v>86</v>
      </c>
      <c r="B312" s="922"/>
      <c r="C312" s="922"/>
      <c r="D312" s="922"/>
      <c r="E312" s="922"/>
      <c r="F312" s="922"/>
      <c r="G312" s="922"/>
      <c r="H312" s="923"/>
      <c r="I312" s="926" t="s">
        <v>375</v>
      </c>
      <c r="J312" s="922"/>
      <c r="K312" s="922"/>
      <c r="L312" s="922"/>
      <c r="M312" s="922"/>
      <c r="N312" s="922"/>
      <c r="O312" s="922"/>
      <c r="P312" s="923"/>
      <c r="R312" s="928" t="s">
        <v>393</v>
      </c>
      <c r="S312" s="929"/>
      <c r="T312" s="929"/>
      <c r="U312" s="929"/>
      <c r="V312" s="929"/>
      <c r="W312" s="929"/>
      <c r="X312" s="929"/>
      <c r="Y312" s="929"/>
      <c r="Z312" s="929"/>
      <c r="AA312" s="929"/>
      <c r="AB312" s="929"/>
      <c r="AC312" s="929"/>
      <c r="AD312" s="929"/>
      <c r="AE312" s="351"/>
      <c r="AF312" s="332" t="s">
        <v>376</v>
      </c>
      <c r="AG312" s="324"/>
      <c r="AH312" s="324"/>
      <c r="AI312" s="324"/>
      <c r="AJ312" s="324"/>
      <c r="AK312" s="324"/>
      <c r="AL312" s="324"/>
      <c r="AM312" s="324"/>
      <c r="AN312" s="324"/>
      <c r="AO312" s="324"/>
      <c r="AP312" s="324"/>
      <c r="AQ312" s="324"/>
      <c r="AR312" s="324"/>
      <c r="AS312" s="324"/>
      <c r="AT312" s="324"/>
      <c r="AU312" s="324"/>
      <c r="AV312" s="324"/>
      <c r="AW312" s="324"/>
      <c r="AX312" s="324"/>
      <c r="AY312" s="324"/>
      <c r="AZ312" s="324"/>
      <c r="BA312" s="324"/>
      <c r="BB312" s="324"/>
      <c r="BC312" s="324"/>
      <c r="BD312" s="324"/>
      <c r="BE312" s="324"/>
      <c r="BF312" s="324"/>
      <c r="BG312" s="324"/>
      <c r="BH312" s="324"/>
      <c r="BI312" s="324"/>
      <c r="BJ312" s="324"/>
      <c r="BK312" s="324"/>
      <c r="BL312" s="324"/>
      <c r="BM312" s="324"/>
      <c r="BN312" s="324"/>
      <c r="BO312" s="324"/>
      <c r="BP312" s="324"/>
      <c r="BQ312" s="324"/>
      <c r="BR312" s="324"/>
      <c r="BS312" s="324"/>
      <c r="BT312" s="324"/>
      <c r="BU312" s="324"/>
      <c r="BV312" s="324"/>
      <c r="BW312" s="324"/>
      <c r="BX312" s="324"/>
      <c r="BY312" s="311"/>
      <c r="CA312" s="352"/>
      <c r="CB312" s="352"/>
      <c r="CC312" s="352"/>
      <c r="CD312" s="352"/>
      <c r="CE312" s="931" t="s">
        <v>377</v>
      </c>
      <c r="CF312" s="931"/>
      <c r="CG312" s="931"/>
      <c r="CH312" s="931"/>
      <c r="CI312" s="931"/>
      <c r="CJ312" s="931"/>
      <c r="CK312" s="931"/>
      <c r="CL312" s="931"/>
      <c r="CM312" s="931"/>
      <c r="CN312" s="931"/>
      <c r="CO312" s="931"/>
      <c r="CP312" s="931"/>
      <c r="CQ312" s="931"/>
      <c r="CR312" s="931"/>
      <c r="CS312" s="931"/>
      <c r="CT312" s="931"/>
      <c r="CU312" s="931"/>
      <c r="CV312" s="931"/>
      <c r="CW312" s="931"/>
      <c r="CX312" s="931"/>
      <c r="CY312" s="931"/>
      <c r="CZ312" s="931"/>
      <c r="DA312" s="931"/>
      <c r="DB312" s="931"/>
      <c r="DC312" s="931"/>
      <c r="DD312" s="931"/>
      <c r="DE312" s="931"/>
      <c r="DF312" s="931"/>
      <c r="DG312" s="931"/>
      <c r="DH312" s="931"/>
      <c r="DI312" s="931"/>
      <c r="DJ312" s="931"/>
      <c r="DK312" s="931"/>
      <c r="DL312" s="931"/>
      <c r="DM312" s="931"/>
      <c r="DN312" s="931"/>
      <c r="DO312" s="931"/>
      <c r="DP312" s="931"/>
      <c r="DQ312" s="931"/>
      <c r="DR312" s="931"/>
      <c r="DS312" s="931"/>
      <c r="DT312" s="931"/>
      <c r="DU312" s="931"/>
      <c r="DV312" s="931"/>
      <c r="DW312" s="352"/>
      <c r="DX312" s="352"/>
      <c r="DY312" s="352"/>
      <c r="DZ312" s="352"/>
      <c r="EA312" s="352"/>
      <c r="EB312" s="352"/>
      <c r="EC312" s="352"/>
      <c r="ED312" s="353"/>
      <c r="EE312" s="978" t="s">
        <v>378</v>
      </c>
      <c r="EF312" s="844"/>
      <c r="EG312" s="844"/>
      <c r="EH312" s="844"/>
      <c r="EI312" s="844"/>
      <c r="EJ312" s="844"/>
      <c r="EK312" s="844"/>
      <c r="EL312" s="844"/>
      <c r="EM312" s="845"/>
      <c r="EN312" s="354" t="s">
        <v>379</v>
      </c>
      <c r="EO312" s="355"/>
      <c r="EP312" s="355"/>
      <c r="EQ312" s="355"/>
      <c r="ER312" s="355"/>
      <c r="ES312" s="355"/>
      <c r="ET312" s="355"/>
      <c r="EU312" s="355"/>
      <c r="EV312" s="355"/>
      <c r="EW312" s="355"/>
    </row>
    <row r="313" spans="1:153" ht="15.75" customHeight="1" x14ac:dyDescent="0.15">
      <c r="A313" s="924"/>
      <c r="B313" s="924"/>
      <c r="C313" s="924"/>
      <c r="D313" s="924"/>
      <c r="E313" s="924"/>
      <c r="F313" s="924"/>
      <c r="G313" s="924"/>
      <c r="H313" s="925"/>
      <c r="I313" s="927" t="s">
        <v>380</v>
      </c>
      <c r="J313" s="924"/>
      <c r="K313" s="924"/>
      <c r="L313" s="924"/>
      <c r="M313" s="924"/>
      <c r="N313" s="924"/>
      <c r="O313" s="924"/>
      <c r="P313" s="925"/>
      <c r="Q313" s="364"/>
      <c r="R313" s="930"/>
      <c r="S313" s="930"/>
      <c r="T313" s="930"/>
      <c r="U313" s="930"/>
      <c r="V313" s="930"/>
      <c r="W313" s="930"/>
      <c r="X313" s="930"/>
      <c r="Y313" s="930"/>
      <c r="Z313" s="930"/>
      <c r="AA313" s="930"/>
      <c r="AB313" s="930"/>
      <c r="AC313" s="930"/>
      <c r="AD313" s="930"/>
      <c r="AE313" s="365"/>
      <c r="AF313" s="332" t="s">
        <v>382</v>
      </c>
      <c r="AG313" s="324"/>
      <c r="AH313" s="324"/>
      <c r="AI313" s="324"/>
      <c r="AJ313" s="324"/>
      <c r="AK313" s="324"/>
      <c r="AL313" s="324"/>
      <c r="AM313" s="324"/>
      <c r="AN313" s="324"/>
      <c r="AO313" s="324"/>
      <c r="AP313" s="332" t="s">
        <v>383</v>
      </c>
      <c r="AQ313" s="324"/>
      <c r="AR313" s="324"/>
      <c r="AS313" s="324"/>
      <c r="AT313" s="324"/>
      <c r="AU313" s="324"/>
      <c r="AV313" s="324"/>
      <c r="AW313" s="332" t="s">
        <v>360</v>
      </c>
      <c r="AX313" s="324"/>
      <c r="AY313" s="324"/>
      <c r="AZ313" s="324"/>
      <c r="BA313" s="324"/>
      <c r="BB313" s="324"/>
      <c r="BC313" s="324"/>
      <c r="BD313" s="324"/>
      <c r="BE313" s="324"/>
      <c r="BF313" s="324"/>
      <c r="BG313" s="332" t="s">
        <v>361</v>
      </c>
      <c r="BH313" s="324"/>
      <c r="BI313" s="324"/>
      <c r="BJ313" s="324"/>
      <c r="BK313" s="324"/>
      <c r="BL313" s="324"/>
      <c r="BM313" s="324"/>
      <c r="BN313" s="324"/>
      <c r="BO313" s="324"/>
      <c r="BP313" s="324"/>
      <c r="BQ313" s="332" t="s">
        <v>362</v>
      </c>
      <c r="BR313" s="324"/>
      <c r="BS313" s="324"/>
      <c r="BT313" s="324"/>
      <c r="BU313" s="324"/>
      <c r="BV313" s="324"/>
      <c r="BW313" s="324"/>
      <c r="BX313" s="324"/>
      <c r="BY313" s="311"/>
      <c r="BZ313" s="356" t="s">
        <v>363</v>
      </c>
      <c r="CA313" s="324"/>
      <c r="CB313" s="324"/>
      <c r="CC313" s="324"/>
      <c r="CD313" s="324"/>
      <c r="CE313" s="324"/>
      <c r="CF313" s="324"/>
      <c r="CG313" s="324"/>
      <c r="CH313" s="324"/>
      <c r="CI313" s="324"/>
      <c r="CJ313" s="971" t="s">
        <v>364</v>
      </c>
      <c r="CK313" s="972"/>
      <c r="CL313" s="972"/>
      <c r="CM313" s="972"/>
      <c r="CN313" s="972"/>
      <c r="CO313" s="972"/>
      <c r="CP313" s="972"/>
      <c r="CQ313" s="972"/>
      <c r="CR313" s="973"/>
      <c r="CS313" s="971" t="s">
        <v>384</v>
      </c>
      <c r="CT313" s="972"/>
      <c r="CU313" s="972"/>
      <c r="CV313" s="972"/>
      <c r="CW313" s="972"/>
      <c r="CX313" s="972"/>
      <c r="CY313" s="973"/>
      <c r="CZ313" s="971" t="s">
        <v>385</v>
      </c>
      <c r="DA313" s="972"/>
      <c r="DB313" s="972"/>
      <c r="DC313" s="972"/>
      <c r="DD313" s="972"/>
      <c r="DE313" s="972"/>
      <c r="DF313" s="972"/>
      <c r="DG313" s="973"/>
      <c r="DH313" s="971" t="s">
        <v>367</v>
      </c>
      <c r="DI313" s="972"/>
      <c r="DJ313" s="972"/>
      <c r="DK313" s="972"/>
      <c r="DL313" s="972"/>
      <c r="DM313" s="972"/>
      <c r="DN313" s="973"/>
      <c r="DO313" s="971" t="s">
        <v>386</v>
      </c>
      <c r="DP313" s="972"/>
      <c r="DQ313" s="972"/>
      <c r="DR313" s="972"/>
      <c r="DS313" s="972"/>
      <c r="DT313" s="972"/>
      <c r="DU313" s="972"/>
      <c r="DV313" s="972"/>
      <c r="DW313" s="971" t="s">
        <v>387</v>
      </c>
      <c r="DX313" s="972"/>
      <c r="DY313" s="972"/>
      <c r="DZ313" s="972"/>
      <c r="EA313" s="972"/>
      <c r="EB313" s="972"/>
      <c r="EC313" s="972"/>
      <c r="ED313" s="973"/>
      <c r="EE313" s="974" t="s">
        <v>348</v>
      </c>
      <c r="EF313" s="975"/>
      <c r="EG313" s="975"/>
      <c r="EH313" s="975"/>
      <c r="EI313" s="975"/>
      <c r="EJ313" s="975"/>
      <c r="EK313" s="975"/>
      <c r="EL313" s="975"/>
      <c r="EM313" s="976"/>
      <c r="EN313" s="643" t="s">
        <v>772</v>
      </c>
      <c r="EO313" s="644"/>
      <c r="EP313" s="644"/>
      <c r="EQ313" s="644"/>
      <c r="ER313" s="644"/>
      <c r="ES313" s="644"/>
      <c r="ET313" s="644"/>
      <c r="EU313" s="644"/>
      <c r="EV313" s="644"/>
      <c r="EW313" s="644"/>
    </row>
    <row r="314" spans="1:153" ht="15.75" customHeight="1" x14ac:dyDescent="0.15">
      <c r="A314" s="335"/>
      <c r="B314" s="993" t="s">
        <v>396</v>
      </c>
      <c r="C314" s="993"/>
      <c r="D314" s="993"/>
      <c r="E314" s="993"/>
      <c r="F314" s="993"/>
      <c r="G314" s="993"/>
      <c r="H314" s="336"/>
      <c r="I314" s="330"/>
      <c r="J314" s="311"/>
      <c r="K314" s="311"/>
      <c r="L314" s="311"/>
      <c r="M314" s="311"/>
      <c r="N314" s="311"/>
      <c r="O314" s="311"/>
      <c r="P314" s="311"/>
      <c r="Q314" s="311"/>
      <c r="R314" s="311"/>
      <c r="S314" s="311"/>
      <c r="T314" s="311"/>
      <c r="U314" s="311"/>
      <c r="V314" s="311"/>
      <c r="W314" s="31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c r="AS314" s="311"/>
      <c r="AT314" s="311"/>
      <c r="AU314" s="311"/>
      <c r="AV314" s="311"/>
      <c r="AW314" s="311"/>
      <c r="AX314" s="311"/>
      <c r="AY314" s="311"/>
      <c r="AZ314" s="311"/>
      <c r="BA314" s="311"/>
      <c r="BB314" s="311"/>
      <c r="BC314" s="311"/>
      <c r="BD314" s="311"/>
      <c r="BE314" s="311"/>
      <c r="BF314" s="311"/>
      <c r="BG314" s="311"/>
      <c r="BH314" s="311"/>
      <c r="BI314" s="311"/>
      <c r="BJ314" s="311"/>
      <c r="BK314" s="311"/>
      <c r="BL314" s="311"/>
      <c r="BM314" s="311"/>
      <c r="BN314" s="311"/>
      <c r="BO314" s="311"/>
      <c r="BP314" s="311"/>
      <c r="BQ314" s="311"/>
      <c r="BR314" s="311"/>
      <c r="BS314" s="311"/>
      <c r="BT314" s="311"/>
      <c r="BU314" s="311"/>
      <c r="BV314" s="311"/>
      <c r="BW314" s="311"/>
      <c r="BX314" s="311"/>
      <c r="BY314" s="311"/>
      <c r="BZ314" s="311"/>
      <c r="CA314" s="993" t="s">
        <v>396</v>
      </c>
      <c r="CB314" s="993"/>
      <c r="CC314" s="993"/>
      <c r="CD314" s="993"/>
      <c r="CE314" s="993"/>
      <c r="CF314" s="993"/>
      <c r="CG314" s="311"/>
      <c r="CH314" s="311"/>
      <c r="CI314" s="311"/>
      <c r="CJ314" s="311"/>
      <c r="CK314" s="311"/>
      <c r="CL314" s="311"/>
      <c r="CM314" s="311"/>
      <c r="CN314" s="311"/>
      <c r="CO314" s="311"/>
      <c r="CP314" s="311"/>
      <c r="CQ314" s="311"/>
      <c r="CR314" s="311"/>
      <c r="CS314" s="311"/>
      <c r="CT314" s="311"/>
      <c r="CU314" s="311"/>
      <c r="CV314" s="311"/>
      <c r="CW314" s="311"/>
      <c r="CX314" s="311"/>
      <c r="CY314" s="311"/>
      <c r="CZ314" s="311"/>
      <c r="DA314" s="311"/>
      <c r="DB314" s="311"/>
      <c r="DC314" s="311"/>
      <c r="DD314" s="311"/>
      <c r="DE314" s="311"/>
      <c r="DF314" s="311"/>
      <c r="DG314" s="311"/>
      <c r="DH314" s="311"/>
      <c r="DI314" s="311"/>
      <c r="DJ314" s="311"/>
      <c r="DK314" s="311"/>
      <c r="DL314" s="311"/>
      <c r="DM314" s="311"/>
      <c r="DN314" s="311"/>
      <c r="DO314" s="311"/>
      <c r="DP314" s="311"/>
      <c r="DQ314" s="311"/>
      <c r="DR314" s="311"/>
      <c r="DS314" s="311"/>
      <c r="DT314" s="311"/>
      <c r="DU314" s="311"/>
      <c r="DV314" s="311"/>
      <c r="DW314" s="311"/>
      <c r="DX314" s="311"/>
      <c r="DY314" s="311"/>
      <c r="DZ314" s="311"/>
      <c r="EA314" s="311"/>
      <c r="EB314" s="311"/>
      <c r="EC314" s="311"/>
      <c r="ED314" s="311"/>
      <c r="EE314" s="311"/>
      <c r="EF314" s="311"/>
      <c r="EG314" s="311"/>
      <c r="EH314" s="311"/>
      <c r="EI314" s="311"/>
      <c r="EJ314" s="311"/>
      <c r="EK314" s="311"/>
      <c r="EL314" s="311"/>
      <c r="EM314" s="311"/>
      <c r="EN314" s="311"/>
      <c r="EO314" s="311"/>
      <c r="EP314" s="311"/>
      <c r="EQ314" s="311"/>
      <c r="ER314" s="311"/>
      <c r="ES314" s="311"/>
      <c r="ET314" s="311"/>
      <c r="EU314" s="311"/>
      <c r="EV314" s="311"/>
      <c r="EW314" s="311"/>
    </row>
    <row r="315" spans="1:153" ht="15.75" customHeight="1" x14ac:dyDescent="0.15">
      <c r="A315" s="341"/>
      <c r="B315" s="994"/>
      <c r="C315" s="994"/>
      <c r="D315" s="994"/>
      <c r="E315" s="994"/>
      <c r="F315" s="994"/>
      <c r="G315" s="994"/>
      <c r="H315" s="342"/>
      <c r="I315" s="330"/>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1"/>
      <c r="BS315" s="311"/>
      <c r="BT315" s="311"/>
      <c r="BU315" s="311"/>
      <c r="BV315" s="311"/>
      <c r="BW315" s="311"/>
      <c r="BX315" s="311"/>
      <c r="BY315" s="311"/>
      <c r="BZ315" s="311"/>
      <c r="CA315" s="994"/>
      <c r="CB315" s="994"/>
      <c r="CC315" s="994"/>
      <c r="CD315" s="994"/>
      <c r="CE315" s="994"/>
      <c r="CF315" s="994"/>
      <c r="CG315" s="311"/>
      <c r="CH315" s="311"/>
      <c r="CI315" s="311"/>
      <c r="CJ315" s="311"/>
      <c r="CK315" s="311"/>
      <c r="CL315" s="311"/>
      <c r="CM315" s="311"/>
      <c r="CN315" s="311"/>
      <c r="CO315" s="311"/>
      <c r="CP315" s="311"/>
      <c r="CQ315" s="311"/>
      <c r="CR315" s="311"/>
      <c r="CS315" s="311"/>
      <c r="CT315" s="311"/>
      <c r="CU315" s="311"/>
      <c r="CV315" s="311"/>
      <c r="CW315" s="311"/>
      <c r="CX315" s="311"/>
      <c r="CY315" s="311"/>
      <c r="CZ315" s="311"/>
      <c r="DA315" s="311"/>
      <c r="DB315" s="311"/>
      <c r="DC315" s="311"/>
      <c r="DD315" s="311"/>
      <c r="DE315" s="311"/>
      <c r="DF315" s="311"/>
      <c r="DG315" s="311"/>
      <c r="DH315" s="311"/>
      <c r="DI315" s="311"/>
      <c r="DJ315" s="311"/>
      <c r="DK315" s="311"/>
      <c r="DL315" s="311"/>
      <c r="DM315" s="311"/>
      <c r="DN315" s="311"/>
      <c r="DO315" s="311"/>
      <c r="DP315" s="311"/>
      <c r="DQ315" s="311"/>
      <c r="DR315" s="311"/>
      <c r="DS315" s="311"/>
      <c r="DT315" s="311"/>
      <c r="DU315" s="311"/>
      <c r="DV315" s="311"/>
      <c r="DW315" s="311"/>
      <c r="DX315" s="311"/>
      <c r="DY315" s="311"/>
      <c r="DZ315" s="311"/>
      <c r="EA315" s="311"/>
      <c r="EB315" s="311"/>
      <c r="EC315" s="311"/>
      <c r="ED315" s="311"/>
      <c r="EE315" s="311"/>
      <c r="EF315" s="311"/>
      <c r="EG315" s="311"/>
      <c r="EH315" s="311"/>
      <c r="EI315" s="311"/>
      <c r="EJ315" s="311"/>
      <c r="EK315" s="311"/>
      <c r="EL315" s="311"/>
      <c r="EM315" s="311"/>
      <c r="EN315" s="311"/>
      <c r="EO315" s="311"/>
      <c r="EP315" s="311"/>
      <c r="EQ315" s="311"/>
      <c r="ER315" s="311"/>
      <c r="ES315" s="311"/>
      <c r="ET315" s="311"/>
      <c r="EU315" s="311"/>
      <c r="EV315" s="311"/>
      <c r="EW315" s="311"/>
    </row>
    <row r="316" spans="1:153" s="311" customFormat="1" ht="15.75" customHeight="1" x14ac:dyDescent="0.15">
      <c r="A316" s="945" t="s">
        <v>604</v>
      </c>
      <c r="B316" s="945"/>
      <c r="C316" s="945"/>
      <c r="D316" s="945"/>
      <c r="E316" s="945"/>
      <c r="F316" s="945"/>
      <c r="G316" s="945"/>
      <c r="H316" s="960"/>
      <c r="I316" s="964" t="s">
        <v>389</v>
      </c>
      <c r="J316" s="945"/>
      <c r="K316" s="945"/>
      <c r="L316" s="945"/>
      <c r="M316" s="945"/>
      <c r="N316" s="945"/>
      <c r="O316" s="945"/>
      <c r="P316" s="945"/>
      <c r="Q316" s="945" t="s">
        <v>389</v>
      </c>
      <c r="R316" s="945"/>
      <c r="S316" s="945"/>
      <c r="T316" s="945"/>
      <c r="U316" s="945"/>
      <c r="V316" s="945"/>
      <c r="W316" s="945"/>
      <c r="X316" s="945"/>
      <c r="Y316" s="945"/>
      <c r="Z316" s="945"/>
      <c r="AA316" s="945"/>
      <c r="AB316" s="945"/>
      <c r="AC316" s="945"/>
      <c r="AD316" s="945"/>
      <c r="AE316" s="945"/>
      <c r="AF316" s="962" t="s">
        <v>389</v>
      </c>
      <c r="AG316" s="962"/>
      <c r="AH316" s="962"/>
      <c r="AI316" s="962"/>
      <c r="AJ316" s="962"/>
      <c r="AK316" s="962"/>
      <c r="AL316" s="962"/>
      <c r="AM316" s="962"/>
      <c r="AN316" s="546"/>
      <c r="AO316" s="546"/>
      <c r="AP316" s="945" t="s">
        <v>389</v>
      </c>
      <c r="AQ316" s="945"/>
      <c r="AR316" s="945"/>
      <c r="AS316" s="945"/>
      <c r="AT316" s="945"/>
      <c r="AU316" s="945"/>
      <c r="AV316" s="945"/>
      <c r="AW316" s="945" t="s">
        <v>389</v>
      </c>
      <c r="AX316" s="945"/>
      <c r="AY316" s="945"/>
      <c r="AZ316" s="945"/>
      <c r="BA316" s="945"/>
      <c r="BB316" s="945"/>
      <c r="BC316" s="945"/>
      <c r="BD316" s="945"/>
      <c r="BE316" s="945"/>
      <c r="BF316" s="945"/>
      <c r="BG316" s="962" t="s">
        <v>389</v>
      </c>
      <c r="BH316" s="962"/>
      <c r="BI316" s="962"/>
      <c r="BJ316" s="962"/>
      <c r="BK316" s="962"/>
      <c r="BL316" s="962"/>
      <c r="BM316" s="962"/>
      <c r="BN316" s="962"/>
      <c r="BO316" s="546"/>
      <c r="BP316" s="546"/>
      <c r="BQ316" s="962" t="s">
        <v>389</v>
      </c>
      <c r="BR316" s="962"/>
      <c r="BS316" s="962"/>
      <c r="BT316" s="962"/>
      <c r="BU316" s="962"/>
      <c r="BV316" s="962"/>
      <c r="BW316" s="546"/>
      <c r="BX316" s="546"/>
      <c r="BZ316" s="962" t="s">
        <v>389</v>
      </c>
      <c r="CA316" s="962"/>
      <c r="CB316" s="962"/>
      <c r="CC316" s="962"/>
      <c r="CD316" s="962"/>
      <c r="CE316" s="962"/>
      <c r="CF316" s="962"/>
      <c r="CG316" s="546"/>
      <c r="CH316" s="546"/>
      <c r="CI316" s="546"/>
      <c r="CJ316" s="945" t="s">
        <v>389</v>
      </c>
      <c r="CK316" s="945"/>
      <c r="CL316" s="945"/>
      <c r="CM316" s="945"/>
      <c r="CN316" s="945"/>
      <c r="CO316" s="945"/>
      <c r="CP316" s="945"/>
      <c r="CQ316" s="945"/>
      <c r="CR316" s="945"/>
      <c r="CS316" s="945" t="s">
        <v>389</v>
      </c>
      <c r="CT316" s="945"/>
      <c r="CU316" s="945"/>
      <c r="CV316" s="945"/>
      <c r="CW316" s="945"/>
      <c r="CX316" s="945"/>
      <c r="CY316" s="945"/>
      <c r="CZ316" s="945" t="s">
        <v>389</v>
      </c>
      <c r="DA316" s="945"/>
      <c r="DB316" s="945"/>
      <c r="DC316" s="945"/>
      <c r="DD316" s="945"/>
      <c r="DE316" s="945"/>
      <c r="DF316" s="945"/>
      <c r="DG316" s="945"/>
      <c r="DH316" s="983" t="s">
        <v>389</v>
      </c>
      <c r="DI316" s="983"/>
      <c r="DJ316" s="983"/>
      <c r="DK316" s="983"/>
      <c r="DL316" s="983"/>
      <c r="DM316" s="983"/>
      <c r="DN316" s="983"/>
      <c r="DO316" s="983" t="s">
        <v>389</v>
      </c>
      <c r="DP316" s="983"/>
      <c r="DQ316" s="983"/>
      <c r="DR316" s="983"/>
      <c r="DS316" s="983"/>
      <c r="DT316" s="983"/>
      <c r="DU316" s="983"/>
      <c r="DV316" s="983"/>
      <c r="DW316" s="983" t="s">
        <v>389</v>
      </c>
      <c r="DX316" s="983"/>
      <c r="DY316" s="983"/>
      <c r="DZ316" s="983"/>
      <c r="EA316" s="983"/>
      <c r="EB316" s="983"/>
      <c r="EC316" s="983"/>
      <c r="ED316" s="983"/>
      <c r="EE316" s="945" t="s">
        <v>389</v>
      </c>
      <c r="EF316" s="945"/>
      <c r="EG316" s="945"/>
      <c r="EH316" s="945"/>
      <c r="EI316" s="945"/>
      <c r="EJ316" s="945"/>
      <c r="EK316" s="945"/>
      <c r="EL316" s="945"/>
      <c r="EM316" s="945"/>
      <c r="EN316" s="980" t="s">
        <v>389</v>
      </c>
      <c r="EO316" s="980"/>
      <c r="EP316" s="980"/>
      <c r="EQ316" s="980"/>
      <c r="ER316" s="980"/>
      <c r="ES316" s="980"/>
      <c r="ET316" s="980"/>
      <c r="EU316" s="546"/>
      <c r="EV316" s="546"/>
      <c r="EW316" s="546"/>
    </row>
    <row r="317" spans="1:153" s="311" customFormat="1" ht="15.75" customHeight="1" x14ac:dyDescent="0.15">
      <c r="A317" s="945" t="s">
        <v>82</v>
      </c>
      <c r="B317" s="945"/>
      <c r="C317" s="945"/>
      <c r="D317" s="945"/>
      <c r="E317" s="945"/>
      <c r="F317" s="945"/>
      <c r="G317" s="945"/>
      <c r="H317" s="960"/>
      <c r="I317" s="964">
        <v>27426</v>
      </c>
      <c r="J317" s="945"/>
      <c r="K317" s="945"/>
      <c r="L317" s="945"/>
      <c r="M317" s="945"/>
      <c r="N317" s="945"/>
      <c r="O317" s="945"/>
      <c r="P317" s="945"/>
      <c r="Q317" s="945">
        <v>82429</v>
      </c>
      <c r="R317" s="945"/>
      <c r="S317" s="945"/>
      <c r="T317" s="945"/>
      <c r="U317" s="945"/>
      <c r="V317" s="945"/>
      <c r="W317" s="945"/>
      <c r="X317" s="945"/>
      <c r="Y317" s="945"/>
      <c r="Z317" s="945"/>
      <c r="AA317" s="945"/>
      <c r="AB317" s="945"/>
      <c r="AC317" s="945"/>
      <c r="AD317" s="945"/>
      <c r="AE317" s="945"/>
      <c r="AF317" s="962">
        <v>162</v>
      </c>
      <c r="AG317" s="962"/>
      <c r="AH317" s="962"/>
      <c r="AI317" s="962"/>
      <c r="AJ317" s="962"/>
      <c r="AK317" s="962"/>
      <c r="AL317" s="962"/>
      <c r="AM317" s="962"/>
      <c r="AN317" s="546"/>
      <c r="AO317" s="546"/>
      <c r="AP317" s="945">
        <v>929</v>
      </c>
      <c r="AQ317" s="945"/>
      <c r="AR317" s="945"/>
      <c r="AS317" s="945"/>
      <c r="AT317" s="945"/>
      <c r="AU317" s="945"/>
      <c r="AV317" s="945"/>
      <c r="AW317" s="945">
        <v>2399</v>
      </c>
      <c r="AX317" s="945"/>
      <c r="AY317" s="945"/>
      <c r="AZ317" s="945"/>
      <c r="BA317" s="945"/>
      <c r="BB317" s="945"/>
      <c r="BC317" s="945"/>
      <c r="BD317" s="945"/>
      <c r="BE317" s="945"/>
      <c r="BF317" s="945"/>
      <c r="BG317" s="962">
        <v>4127</v>
      </c>
      <c r="BH317" s="962"/>
      <c r="BI317" s="962"/>
      <c r="BJ317" s="962"/>
      <c r="BK317" s="962"/>
      <c r="BL317" s="962"/>
      <c r="BM317" s="962"/>
      <c r="BN317" s="962"/>
      <c r="BO317" s="546"/>
      <c r="BP317" s="546"/>
      <c r="BQ317" s="962">
        <v>5279</v>
      </c>
      <c r="BR317" s="962"/>
      <c r="BS317" s="962"/>
      <c r="BT317" s="962"/>
      <c r="BU317" s="962"/>
      <c r="BV317" s="962"/>
      <c r="BW317" s="546"/>
      <c r="BX317" s="546"/>
      <c r="BZ317" s="962">
        <v>6388</v>
      </c>
      <c r="CA317" s="962"/>
      <c r="CB317" s="962"/>
      <c r="CC317" s="962"/>
      <c r="CD317" s="962"/>
      <c r="CE317" s="962"/>
      <c r="CF317" s="962"/>
      <c r="CG317" s="546"/>
      <c r="CH317" s="546"/>
      <c r="CI317" s="546"/>
      <c r="CJ317" s="945">
        <v>20297</v>
      </c>
      <c r="CK317" s="945"/>
      <c r="CL317" s="945"/>
      <c r="CM317" s="945"/>
      <c r="CN317" s="945"/>
      <c r="CO317" s="945"/>
      <c r="CP317" s="945"/>
      <c r="CQ317" s="945"/>
      <c r="CR317" s="945"/>
      <c r="CS317" s="945">
        <v>4337</v>
      </c>
      <c r="CT317" s="945"/>
      <c r="CU317" s="945"/>
      <c r="CV317" s="945"/>
      <c r="CW317" s="945"/>
      <c r="CX317" s="945"/>
      <c r="CY317" s="945"/>
      <c r="CZ317" s="945">
        <v>10581</v>
      </c>
      <c r="DA317" s="945"/>
      <c r="DB317" s="945"/>
      <c r="DC317" s="945"/>
      <c r="DD317" s="945"/>
      <c r="DE317" s="945"/>
      <c r="DF317" s="945"/>
      <c r="DG317" s="945"/>
      <c r="DH317" s="983">
        <v>1102</v>
      </c>
      <c r="DI317" s="983"/>
      <c r="DJ317" s="983"/>
      <c r="DK317" s="983"/>
      <c r="DL317" s="983"/>
      <c r="DM317" s="983"/>
      <c r="DN317" s="983"/>
      <c r="DO317" s="983">
        <v>8634</v>
      </c>
      <c r="DP317" s="983"/>
      <c r="DQ317" s="983"/>
      <c r="DR317" s="983"/>
      <c r="DS317" s="983"/>
      <c r="DT317" s="983"/>
      <c r="DU317" s="983"/>
      <c r="DV317" s="983"/>
      <c r="DW317" s="983">
        <v>563</v>
      </c>
      <c r="DX317" s="983"/>
      <c r="DY317" s="983"/>
      <c r="DZ317" s="983"/>
      <c r="EA317" s="983"/>
      <c r="EB317" s="983"/>
      <c r="EC317" s="983"/>
      <c r="ED317" s="983"/>
      <c r="EE317" s="945">
        <v>17631</v>
      </c>
      <c r="EF317" s="945"/>
      <c r="EG317" s="945"/>
      <c r="EH317" s="945"/>
      <c r="EI317" s="945"/>
      <c r="EJ317" s="945"/>
      <c r="EK317" s="945"/>
      <c r="EL317" s="945"/>
      <c r="EM317" s="945"/>
      <c r="EN317" s="980" t="s">
        <v>389</v>
      </c>
      <c r="EO317" s="980"/>
      <c r="EP317" s="980"/>
      <c r="EQ317" s="980"/>
      <c r="ER317" s="980"/>
      <c r="ES317" s="980"/>
      <c r="ET317" s="980"/>
      <c r="EU317" s="546"/>
      <c r="EV317" s="546"/>
      <c r="EW317" s="546"/>
    </row>
    <row r="318" spans="1:153" s="311" customFormat="1" ht="15.75" customHeight="1" x14ac:dyDescent="0.15">
      <c r="A318" s="945" t="s">
        <v>83</v>
      </c>
      <c r="B318" s="945"/>
      <c r="C318" s="945"/>
      <c r="D318" s="945"/>
      <c r="E318" s="945"/>
      <c r="F318" s="945"/>
      <c r="G318" s="945"/>
      <c r="H318" s="960"/>
      <c r="I318" s="964">
        <v>161269</v>
      </c>
      <c r="J318" s="945"/>
      <c r="K318" s="945"/>
      <c r="L318" s="945"/>
      <c r="M318" s="945"/>
      <c r="N318" s="945"/>
      <c r="O318" s="945"/>
      <c r="P318" s="945"/>
      <c r="Q318" s="945">
        <v>455669</v>
      </c>
      <c r="R318" s="945"/>
      <c r="S318" s="945"/>
      <c r="T318" s="945"/>
      <c r="U318" s="945"/>
      <c r="V318" s="945"/>
      <c r="W318" s="945"/>
      <c r="X318" s="945"/>
      <c r="Y318" s="945"/>
      <c r="Z318" s="945"/>
      <c r="AA318" s="945"/>
      <c r="AB318" s="945"/>
      <c r="AC318" s="945"/>
      <c r="AD318" s="945"/>
      <c r="AE318" s="945"/>
      <c r="AF318" s="962">
        <v>2587</v>
      </c>
      <c r="AG318" s="962"/>
      <c r="AH318" s="962"/>
      <c r="AI318" s="962"/>
      <c r="AJ318" s="962"/>
      <c r="AK318" s="962"/>
      <c r="AL318" s="962"/>
      <c r="AM318" s="962"/>
      <c r="AN318" s="546"/>
      <c r="AO318" s="546"/>
      <c r="AP318" s="945">
        <v>6814</v>
      </c>
      <c r="AQ318" s="945"/>
      <c r="AR318" s="945"/>
      <c r="AS318" s="945"/>
      <c r="AT318" s="945"/>
      <c r="AU318" s="945"/>
      <c r="AV318" s="945"/>
      <c r="AW318" s="945">
        <v>14460</v>
      </c>
      <c r="AX318" s="945"/>
      <c r="AY318" s="945"/>
      <c r="AZ318" s="945"/>
      <c r="BA318" s="945"/>
      <c r="BB318" s="945"/>
      <c r="BC318" s="945"/>
      <c r="BD318" s="945"/>
      <c r="BE318" s="945"/>
      <c r="BF318" s="945"/>
      <c r="BG318" s="962">
        <v>22957</v>
      </c>
      <c r="BH318" s="962"/>
      <c r="BI318" s="962"/>
      <c r="BJ318" s="962"/>
      <c r="BK318" s="962"/>
      <c r="BL318" s="962"/>
      <c r="BM318" s="962"/>
      <c r="BN318" s="962"/>
      <c r="BO318" s="546"/>
      <c r="BP318" s="546"/>
      <c r="BQ318" s="962">
        <v>28300</v>
      </c>
      <c r="BR318" s="962"/>
      <c r="BS318" s="962"/>
      <c r="BT318" s="962"/>
      <c r="BU318" s="962"/>
      <c r="BV318" s="962"/>
      <c r="BW318" s="547"/>
      <c r="BX318" s="547"/>
      <c r="BZ318" s="962">
        <v>31681</v>
      </c>
      <c r="CA318" s="962"/>
      <c r="CB318" s="962"/>
      <c r="CC318" s="962"/>
      <c r="CD318" s="962"/>
      <c r="CE318" s="962"/>
      <c r="CF318" s="962"/>
      <c r="CG318" s="546"/>
      <c r="CH318" s="546"/>
      <c r="CI318" s="546"/>
      <c r="CJ318" s="945">
        <v>95736</v>
      </c>
      <c r="CK318" s="945"/>
      <c r="CL318" s="945"/>
      <c r="CM318" s="945"/>
      <c r="CN318" s="945"/>
      <c r="CO318" s="945"/>
      <c r="CP318" s="945"/>
      <c r="CQ318" s="945"/>
      <c r="CR318" s="945"/>
      <c r="CS318" s="945">
        <v>20913</v>
      </c>
      <c r="CT318" s="945"/>
      <c r="CU318" s="945"/>
      <c r="CV318" s="945"/>
      <c r="CW318" s="945"/>
      <c r="CX318" s="945"/>
      <c r="CY318" s="945"/>
      <c r="CZ318" s="945">
        <v>45317</v>
      </c>
      <c r="DA318" s="945"/>
      <c r="DB318" s="945"/>
      <c r="DC318" s="945"/>
      <c r="DD318" s="945"/>
      <c r="DE318" s="945"/>
      <c r="DF318" s="945"/>
      <c r="DG318" s="945"/>
      <c r="DH318" s="983">
        <v>5249</v>
      </c>
      <c r="DI318" s="983"/>
      <c r="DJ318" s="983"/>
      <c r="DK318" s="983"/>
      <c r="DL318" s="983"/>
      <c r="DM318" s="983"/>
      <c r="DN318" s="983"/>
      <c r="DO318" s="983">
        <v>73142</v>
      </c>
      <c r="DP318" s="983"/>
      <c r="DQ318" s="983"/>
      <c r="DR318" s="983"/>
      <c r="DS318" s="983"/>
      <c r="DT318" s="983"/>
      <c r="DU318" s="983"/>
      <c r="DV318" s="983"/>
      <c r="DW318" s="983">
        <v>5035</v>
      </c>
      <c r="DX318" s="983"/>
      <c r="DY318" s="983"/>
      <c r="DZ318" s="983"/>
      <c r="EA318" s="983"/>
      <c r="EB318" s="983"/>
      <c r="EC318" s="983"/>
      <c r="ED318" s="983"/>
      <c r="EE318" s="945">
        <v>103478</v>
      </c>
      <c r="EF318" s="945"/>
      <c r="EG318" s="945"/>
      <c r="EH318" s="945"/>
      <c r="EI318" s="945"/>
      <c r="EJ318" s="945"/>
      <c r="EK318" s="945"/>
      <c r="EL318" s="945"/>
      <c r="EM318" s="945"/>
      <c r="EN318" s="991" t="s">
        <v>389</v>
      </c>
      <c r="EO318" s="991"/>
      <c r="EP318" s="991"/>
      <c r="EQ318" s="991"/>
      <c r="ER318" s="991"/>
      <c r="ES318" s="991"/>
      <c r="ET318" s="991"/>
      <c r="EU318" s="546"/>
      <c r="EV318" s="546"/>
      <c r="EW318" s="546"/>
    </row>
    <row r="319" spans="1:153" s="311" customFormat="1" ht="15.75" customHeight="1" x14ac:dyDescent="0.15">
      <c r="A319" s="945" t="s">
        <v>599</v>
      </c>
      <c r="B319" s="945"/>
      <c r="C319" s="945"/>
      <c r="D319" s="945"/>
      <c r="E319" s="945"/>
      <c r="F319" s="945"/>
      <c r="G319" s="945"/>
      <c r="H319" s="960"/>
      <c r="I319" s="964">
        <v>130353</v>
      </c>
      <c r="J319" s="945"/>
      <c r="K319" s="945"/>
      <c r="L319" s="945"/>
      <c r="M319" s="945"/>
      <c r="N319" s="945"/>
      <c r="O319" s="945"/>
      <c r="P319" s="945"/>
      <c r="Q319" s="945">
        <v>363366</v>
      </c>
      <c r="R319" s="945"/>
      <c r="S319" s="945"/>
      <c r="T319" s="945"/>
      <c r="U319" s="945"/>
      <c r="V319" s="945"/>
      <c r="W319" s="945"/>
      <c r="X319" s="945"/>
      <c r="Y319" s="945"/>
      <c r="Z319" s="945"/>
      <c r="AA319" s="945"/>
      <c r="AB319" s="945"/>
      <c r="AC319" s="945"/>
      <c r="AD319" s="945"/>
      <c r="AE319" s="945"/>
      <c r="AF319" s="962">
        <v>1962</v>
      </c>
      <c r="AG319" s="962"/>
      <c r="AH319" s="962"/>
      <c r="AI319" s="962"/>
      <c r="AJ319" s="962"/>
      <c r="AK319" s="962"/>
      <c r="AL319" s="962"/>
      <c r="AM319" s="962"/>
      <c r="AN319" s="546"/>
      <c r="AO319" s="546"/>
      <c r="AP319" s="945">
        <v>5212</v>
      </c>
      <c r="AQ319" s="945"/>
      <c r="AR319" s="945"/>
      <c r="AS319" s="945"/>
      <c r="AT319" s="945"/>
      <c r="AU319" s="945"/>
      <c r="AV319" s="945"/>
      <c r="AW319" s="945">
        <v>11581</v>
      </c>
      <c r="AX319" s="945"/>
      <c r="AY319" s="945"/>
      <c r="AZ319" s="945"/>
      <c r="BA319" s="945"/>
      <c r="BB319" s="945"/>
      <c r="BC319" s="945"/>
      <c r="BD319" s="945"/>
      <c r="BE319" s="945"/>
      <c r="BF319" s="945"/>
      <c r="BG319" s="962">
        <v>19064</v>
      </c>
      <c r="BH319" s="962"/>
      <c r="BI319" s="962"/>
      <c r="BJ319" s="962"/>
      <c r="BK319" s="962"/>
      <c r="BL319" s="962"/>
      <c r="BM319" s="962"/>
      <c r="BN319" s="962"/>
      <c r="BO319" s="546"/>
      <c r="BP319" s="546"/>
      <c r="BQ319" s="962">
        <v>22216</v>
      </c>
      <c r="BR319" s="962"/>
      <c r="BS319" s="962"/>
      <c r="BT319" s="962"/>
      <c r="BU319" s="962"/>
      <c r="BV319" s="962"/>
      <c r="BW319" s="546"/>
      <c r="BX319" s="546"/>
      <c r="BZ319" s="962">
        <v>25161</v>
      </c>
      <c r="CA319" s="962"/>
      <c r="CB319" s="962"/>
      <c r="CC319" s="962"/>
      <c r="CD319" s="962"/>
      <c r="CE319" s="962"/>
      <c r="CF319" s="962"/>
      <c r="CJ319" s="945">
        <v>76266</v>
      </c>
      <c r="CK319" s="945"/>
      <c r="CL319" s="945"/>
      <c r="CM319" s="945"/>
      <c r="CN319" s="945"/>
      <c r="CO319" s="945"/>
      <c r="CP319" s="945"/>
      <c r="CQ319" s="945"/>
      <c r="CR319" s="945"/>
      <c r="CS319" s="945">
        <v>15572</v>
      </c>
      <c r="CT319" s="945"/>
      <c r="CU319" s="945"/>
      <c r="CV319" s="945"/>
      <c r="CW319" s="945"/>
      <c r="CX319" s="945"/>
      <c r="CY319" s="945"/>
      <c r="CZ319" s="945">
        <v>35083</v>
      </c>
      <c r="DA319" s="945"/>
      <c r="DB319" s="945"/>
      <c r="DC319" s="945"/>
      <c r="DD319" s="945"/>
      <c r="DE319" s="945"/>
      <c r="DF319" s="945"/>
      <c r="DG319" s="945"/>
      <c r="DH319" s="983">
        <v>4106</v>
      </c>
      <c r="DI319" s="983"/>
      <c r="DJ319" s="983"/>
      <c r="DK319" s="983"/>
      <c r="DL319" s="983"/>
      <c r="DM319" s="983"/>
      <c r="DN319" s="983"/>
      <c r="DO319" s="983">
        <v>59051</v>
      </c>
      <c r="DP319" s="983"/>
      <c r="DQ319" s="983"/>
      <c r="DR319" s="983"/>
      <c r="DS319" s="983"/>
      <c r="DT319" s="983"/>
      <c r="DU319" s="983"/>
      <c r="DV319" s="983"/>
      <c r="DW319" s="983">
        <v>3350</v>
      </c>
      <c r="DX319" s="983"/>
      <c r="DY319" s="983"/>
      <c r="DZ319" s="983"/>
      <c r="EA319" s="983"/>
      <c r="EB319" s="983"/>
      <c r="EC319" s="983"/>
      <c r="ED319" s="983"/>
      <c r="EE319" s="945">
        <v>84742</v>
      </c>
      <c r="EF319" s="945"/>
      <c r="EG319" s="945"/>
      <c r="EH319" s="945"/>
      <c r="EI319" s="945"/>
      <c r="EJ319" s="945"/>
      <c r="EK319" s="945"/>
      <c r="EL319" s="945"/>
      <c r="EM319" s="945"/>
      <c r="EN319" s="980" t="s">
        <v>389</v>
      </c>
      <c r="EO319" s="980"/>
      <c r="EP319" s="980"/>
      <c r="EQ319" s="980"/>
      <c r="ER319" s="980"/>
      <c r="ES319" s="980"/>
      <c r="ET319" s="980"/>
      <c r="EU319" s="546"/>
      <c r="EV319" s="546"/>
      <c r="EW319" s="546"/>
    </row>
    <row r="320" spans="1:153" s="609" customFormat="1" ht="15.75" customHeight="1" x14ac:dyDescent="0.15">
      <c r="A320" s="948" t="s">
        <v>598</v>
      </c>
      <c r="B320" s="948"/>
      <c r="C320" s="948"/>
      <c r="D320" s="948"/>
      <c r="E320" s="948"/>
      <c r="F320" s="948"/>
      <c r="G320" s="948"/>
      <c r="H320" s="949"/>
      <c r="I320" s="963">
        <v>102552</v>
      </c>
      <c r="J320" s="965"/>
      <c r="K320" s="965"/>
      <c r="L320" s="965"/>
      <c r="M320" s="965"/>
      <c r="N320" s="965"/>
      <c r="O320" s="965"/>
      <c r="P320" s="965"/>
      <c r="Q320" s="952">
        <v>292627</v>
      </c>
      <c r="R320" s="952"/>
      <c r="S320" s="952"/>
      <c r="T320" s="952"/>
      <c r="U320" s="952"/>
      <c r="V320" s="952"/>
      <c r="W320" s="952"/>
      <c r="X320" s="952"/>
      <c r="Y320" s="952"/>
      <c r="Z320" s="952"/>
      <c r="AA320" s="952"/>
      <c r="AB320" s="952"/>
      <c r="AC320" s="952"/>
      <c r="AD320" s="952"/>
      <c r="AE320" s="952"/>
      <c r="AF320" s="951">
        <v>2315</v>
      </c>
      <c r="AG320" s="951"/>
      <c r="AH320" s="951"/>
      <c r="AI320" s="951"/>
      <c r="AJ320" s="951"/>
      <c r="AK320" s="951"/>
      <c r="AL320" s="951"/>
      <c r="AM320" s="951"/>
      <c r="AN320" s="607"/>
      <c r="AO320" s="607"/>
      <c r="AP320" s="952">
        <v>4612</v>
      </c>
      <c r="AQ320" s="952"/>
      <c r="AR320" s="952"/>
      <c r="AS320" s="952"/>
      <c r="AT320" s="952"/>
      <c r="AU320" s="952"/>
      <c r="AV320" s="952"/>
      <c r="AW320" s="952">
        <v>10194</v>
      </c>
      <c r="AX320" s="952"/>
      <c r="AY320" s="952"/>
      <c r="AZ320" s="952"/>
      <c r="BA320" s="952"/>
      <c r="BB320" s="952"/>
      <c r="BC320" s="952"/>
      <c r="BD320" s="952"/>
      <c r="BE320" s="952"/>
      <c r="BF320" s="952"/>
      <c r="BG320" s="951">
        <v>9679</v>
      </c>
      <c r="BH320" s="951"/>
      <c r="BI320" s="951"/>
      <c r="BJ320" s="951"/>
      <c r="BK320" s="951"/>
      <c r="BL320" s="951"/>
      <c r="BM320" s="951"/>
      <c r="BN320" s="951"/>
      <c r="BO320" s="607"/>
      <c r="BP320" s="607"/>
      <c r="BQ320" s="951">
        <v>18123</v>
      </c>
      <c r="BR320" s="951"/>
      <c r="BS320" s="951"/>
      <c r="BT320" s="951"/>
      <c r="BU320" s="951"/>
      <c r="BV320" s="951"/>
      <c r="BW320" s="607"/>
      <c r="BX320" s="607"/>
      <c r="BY320" s="608"/>
      <c r="BZ320" s="951">
        <v>18909</v>
      </c>
      <c r="CA320" s="951"/>
      <c r="CB320" s="951"/>
      <c r="CC320" s="951"/>
      <c r="CD320" s="951"/>
      <c r="CE320" s="951"/>
      <c r="CF320" s="951"/>
      <c r="CG320" s="607"/>
      <c r="CH320" s="607"/>
      <c r="CI320" s="607"/>
      <c r="CJ320" s="952">
        <v>60039</v>
      </c>
      <c r="CK320" s="952"/>
      <c r="CL320" s="952"/>
      <c r="CM320" s="952"/>
      <c r="CN320" s="952"/>
      <c r="CO320" s="952"/>
      <c r="CP320" s="952"/>
      <c r="CQ320" s="952"/>
      <c r="CR320" s="952"/>
      <c r="CS320" s="952">
        <v>12656</v>
      </c>
      <c r="CT320" s="952"/>
      <c r="CU320" s="952"/>
      <c r="CV320" s="952"/>
      <c r="CW320" s="952"/>
      <c r="CX320" s="952"/>
      <c r="CY320" s="952"/>
      <c r="CZ320" s="952">
        <v>26125</v>
      </c>
      <c r="DA320" s="952"/>
      <c r="DB320" s="952"/>
      <c r="DC320" s="952"/>
      <c r="DD320" s="952"/>
      <c r="DE320" s="952"/>
      <c r="DF320" s="952"/>
      <c r="DG320" s="952"/>
      <c r="DH320" s="984">
        <v>3213</v>
      </c>
      <c r="DI320" s="984"/>
      <c r="DJ320" s="984"/>
      <c r="DK320" s="984"/>
      <c r="DL320" s="984"/>
      <c r="DM320" s="984"/>
      <c r="DN320" s="984"/>
      <c r="DO320" s="984">
        <v>50694</v>
      </c>
      <c r="DP320" s="984"/>
      <c r="DQ320" s="984"/>
      <c r="DR320" s="984"/>
      <c r="DS320" s="984"/>
      <c r="DT320" s="984"/>
      <c r="DU320" s="984"/>
      <c r="DV320" s="984"/>
      <c r="DW320" s="984">
        <v>2555</v>
      </c>
      <c r="DX320" s="984"/>
      <c r="DY320" s="984"/>
      <c r="DZ320" s="984"/>
      <c r="EA320" s="984"/>
      <c r="EB320" s="984"/>
      <c r="EC320" s="984"/>
      <c r="ED320" s="984"/>
      <c r="EE320" s="952">
        <v>73513</v>
      </c>
      <c r="EF320" s="952"/>
      <c r="EG320" s="952"/>
      <c r="EH320" s="952"/>
      <c r="EI320" s="952"/>
      <c r="EJ320" s="952"/>
      <c r="EK320" s="952"/>
      <c r="EL320" s="952"/>
      <c r="EM320" s="952"/>
      <c r="EN320" s="982" t="s">
        <v>770</v>
      </c>
      <c r="EO320" s="982"/>
      <c r="EP320" s="982"/>
      <c r="EQ320" s="982"/>
      <c r="ER320" s="982"/>
      <c r="ES320" s="982"/>
      <c r="ET320" s="982"/>
      <c r="EU320" s="344"/>
      <c r="EV320" s="344"/>
      <c r="EW320" s="344"/>
    </row>
    <row r="321" spans="1:153" ht="15.75" customHeight="1" thickBot="1" x14ac:dyDescent="0.2">
      <c r="A321" s="316"/>
      <c r="B321" s="316"/>
      <c r="C321" s="316"/>
      <c r="D321" s="316"/>
      <c r="E321" s="316"/>
      <c r="F321" s="316"/>
      <c r="G321" s="316"/>
      <c r="H321" s="316"/>
      <c r="I321" s="345"/>
      <c r="J321" s="316"/>
      <c r="K321" s="316"/>
      <c r="L321" s="316"/>
      <c r="M321" s="316"/>
      <c r="N321" s="316"/>
      <c r="O321" s="316"/>
      <c r="P321" s="316"/>
      <c r="Q321" s="316"/>
      <c r="R321" s="316"/>
      <c r="S321" s="316"/>
      <c r="T321" s="316"/>
      <c r="U321" s="316"/>
      <c r="V321" s="316"/>
      <c r="W321" s="316"/>
      <c r="X321" s="316"/>
      <c r="Y321" s="316"/>
      <c r="Z321" s="316"/>
      <c r="AA321" s="316"/>
      <c r="AB321" s="316"/>
      <c r="AC321" s="316"/>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6"/>
      <c r="AY321" s="316"/>
      <c r="AZ321" s="316"/>
      <c r="BA321" s="316"/>
      <c r="BB321" s="316"/>
      <c r="BC321" s="316"/>
      <c r="BD321" s="316"/>
      <c r="BE321" s="316"/>
      <c r="BF321" s="316"/>
      <c r="BG321" s="316"/>
      <c r="BH321" s="316"/>
      <c r="BI321" s="316"/>
      <c r="BJ321" s="316"/>
      <c r="BK321" s="316"/>
      <c r="BL321" s="316"/>
      <c r="BM321" s="316"/>
      <c r="BN321" s="316"/>
      <c r="BO321" s="316"/>
      <c r="BP321" s="316"/>
      <c r="BQ321" s="316"/>
      <c r="BR321" s="316"/>
      <c r="BS321" s="316"/>
      <c r="BT321" s="316"/>
      <c r="BU321" s="316"/>
      <c r="BV321" s="316"/>
      <c r="BW321" s="316"/>
      <c r="BX321" s="316"/>
      <c r="BZ321" s="316"/>
      <c r="CA321" s="316"/>
      <c r="CB321" s="316"/>
      <c r="CC321" s="316"/>
      <c r="CD321" s="316"/>
      <c r="CE321" s="316"/>
      <c r="CF321" s="316"/>
      <c r="CG321" s="316"/>
      <c r="CH321" s="316"/>
      <c r="CI321" s="316"/>
      <c r="CJ321" s="316"/>
      <c r="CK321" s="316"/>
      <c r="CL321" s="316"/>
      <c r="CM321" s="316"/>
      <c r="CN321" s="316"/>
      <c r="CO321" s="316"/>
      <c r="CP321" s="316"/>
      <c r="CQ321" s="316"/>
      <c r="CR321" s="316"/>
      <c r="CS321" s="316"/>
      <c r="CT321" s="316"/>
      <c r="CU321" s="316"/>
      <c r="CV321" s="316"/>
      <c r="CW321" s="316"/>
      <c r="CX321" s="316"/>
      <c r="CY321" s="316"/>
      <c r="CZ321" s="316"/>
      <c r="DA321" s="316"/>
      <c r="DB321" s="316"/>
      <c r="DC321" s="316"/>
      <c r="DD321" s="316"/>
      <c r="DE321" s="316"/>
      <c r="DF321" s="316"/>
      <c r="DG321" s="316"/>
      <c r="DH321" s="316"/>
      <c r="DI321" s="316"/>
      <c r="DJ321" s="316"/>
      <c r="DK321" s="316"/>
      <c r="DL321" s="316"/>
      <c r="DM321" s="316"/>
      <c r="DN321" s="316"/>
      <c r="DO321" s="316"/>
      <c r="DP321" s="316"/>
      <c r="DQ321" s="316"/>
      <c r="DR321" s="316"/>
      <c r="DS321" s="316"/>
      <c r="DT321" s="316"/>
      <c r="DU321" s="316"/>
      <c r="DV321" s="316"/>
      <c r="DW321" s="316"/>
      <c r="DX321" s="316"/>
      <c r="DY321" s="316"/>
      <c r="DZ321" s="316"/>
      <c r="EA321" s="316"/>
      <c r="EB321" s="316"/>
      <c r="EC321" s="316"/>
      <c r="ED321" s="316"/>
      <c r="EE321" s="316"/>
      <c r="EF321" s="316"/>
      <c r="EG321" s="316"/>
      <c r="EH321" s="316"/>
      <c r="EI321" s="316"/>
      <c r="EJ321" s="316"/>
      <c r="EK321" s="316"/>
      <c r="EL321" s="316"/>
      <c r="EM321" s="316"/>
      <c r="EN321" s="316"/>
      <c r="EO321" s="316"/>
      <c r="EP321" s="316"/>
      <c r="EQ321" s="316"/>
      <c r="ER321" s="316"/>
      <c r="ES321" s="316"/>
      <c r="ET321" s="316"/>
      <c r="EU321" s="316"/>
      <c r="EV321" s="316"/>
      <c r="EW321" s="316"/>
    </row>
    <row r="322" spans="1:153" ht="15.75" customHeight="1" x14ac:dyDescent="0.15">
      <c r="A322" s="311" t="s">
        <v>352</v>
      </c>
      <c r="B322" s="311"/>
      <c r="C322" s="311"/>
      <c r="D322" s="311"/>
      <c r="E322" s="311"/>
      <c r="F322" s="311"/>
      <c r="G322" s="311"/>
      <c r="H322" s="311"/>
      <c r="I322" s="311"/>
      <c r="J322" s="311"/>
      <c r="K322" s="311"/>
      <c r="L322" s="311"/>
      <c r="M322" s="311"/>
      <c r="N322" s="311"/>
      <c r="O322" s="311"/>
      <c r="P322" s="311"/>
      <c r="Q322" s="311"/>
      <c r="R322" s="311"/>
      <c r="S322" s="311"/>
      <c r="T322" s="311" t="s">
        <v>397</v>
      </c>
      <c r="U322" s="311"/>
      <c r="V322" s="311"/>
      <c r="W322" s="311"/>
      <c r="X322" s="311"/>
      <c r="Y322" s="311"/>
      <c r="Z322" s="311"/>
      <c r="AA322" s="311"/>
      <c r="AB322" s="358"/>
      <c r="AC322" s="358"/>
      <c r="AD322" s="358"/>
      <c r="AE322" s="358"/>
      <c r="AF322" s="358"/>
      <c r="AG322" s="358"/>
      <c r="AH322" s="358"/>
      <c r="AI322" s="358"/>
      <c r="AJ322" s="358"/>
      <c r="AK322" s="358"/>
      <c r="AL322" s="358"/>
      <c r="AM322" s="358"/>
      <c r="AN322" s="358"/>
      <c r="AO322" s="358"/>
      <c r="AP322" s="358"/>
      <c r="AQ322" s="358"/>
      <c r="AR322" s="358"/>
      <c r="AS322" s="358"/>
      <c r="AT322" s="358"/>
      <c r="AU322" s="358"/>
      <c r="AV322" s="358"/>
      <c r="AW322" s="358"/>
      <c r="AX322" s="358"/>
      <c r="AY322" s="358"/>
      <c r="AZ322" s="358"/>
      <c r="BA322" s="358"/>
      <c r="BB322" s="358"/>
      <c r="BC322" s="358"/>
      <c r="BD322" s="358"/>
      <c r="BE322" s="358"/>
      <c r="BF322" s="358"/>
      <c r="BG322" s="358"/>
      <c r="BH322" s="358"/>
      <c r="BI322" s="358"/>
      <c r="BJ322" s="358"/>
      <c r="BK322" s="358"/>
      <c r="BL322" s="358"/>
      <c r="BM322" s="358"/>
      <c r="BN322" s="358"/>
      <c r="BO322" s="358"/>
      <c r="BP322" s="358"/>
      <c r="BQ322" s="358"/>
      <c r="BR322" s="358"/>
      <c r="BS322" s="358"/>
      <c r="BT322" s="358"/>
      <c r="BU322" s="358"/>
      <c r="BV322" s="358"/>
      <c r="BW322" s="358"/>
      <c r="BX322" s="358"/>
      <c r="BZ322" s="358"/>
      <c r="CA322" s="358"/>
      <c r="CB322" s="358"/>
      <c r="CC322" s="358"/>
      <c r="CD322" s="358"/>
      <c r="CE322" s="358"/>
      <c r="CF322" s="358"/>
      <c r="CG322" s="358"/>
      <c r="CH322" s="358"/>
      <c r="CI322" s="358"/>
      <c r="CJ322" s="358"/>
      <c r="CK322" s="358"/>
      <c r="CL322" s="358"/>
      <c r="CM322" s="358"/>
      <c r="CN322" s="358"/>
      <c r="CO322" s="358"/>
      <c r="CP322" s="358"/>
      <c r="CQ322" s="358"/>
      <c r="CR322" s="358"/>
      <c r="CS322" s="358"/>
      <c r="CT322" s="358"/>
      <c r="CU322" s="358"/>
      <c r="CV322" s="358"/>
      <c r="CW322" s="358"/>
      <c r="CX322" s="358"/>
      <c r="CY322" s="358"/>
      <c r="CZ322" s="358"/>
      <c r="DA322" s="358"/>
      <c r="DB322" s="358"/>
      <c r="DC322" s="358"/>
      <c r="DD322" s="358"/>
      <c r="DE322" s="358"/>
      <c r="DF322" s="358"/>
      <c r="DG322" s="358"/>
      <c r="DH322" s="358"/>
      <c r="DI322" s="358"/>
      <c r="DJ322" s="358"/>
      <c r="DK322" s="358"/>
      <c r="DL322" s="358"/>
      <c r="DM322" s="358"/>
      <c r="DN322" s="358"/>
      <c r="DO322" s="358"/>
      <c r="DP322" s="358"/>
      <c r="DQ322" s="358"/>
      <c r="DR322" s="358"/>
      <c r="DS322" s="358"/>
      <c r="DT322" s="358"/>
      <c r="DU322" s="358"/>
      <c r="DV322" s="358"/>
      <c r="DW322" s="358"/>
      <c r="DX322" s="358"/>
      <c r="DY322" s="358"/>
      <c r="DZ322" s="358"/>
      <c r="EA322" s="358"/>
      <c r="EB322" s="358"/>
      <c r="EC322" s="358"/>
      <c r="ED322" s="358"/>
      <c r="EE322" s="358"/>
      <c r="EF322" s="358"/>
      <c r="EG322" s="358"/>
      <c r="EH322" s="358"/>
      <c r="EI322" s="358"/>
      <c r="EJ322" s="358"/>
      <c r="EK322" s="358"/>
      <c r="EL322" s="358"/>
      <c r="EM322" s="358"/>
      <c r="EN322" s="358"/>
      <c r="EO322" s="358"/>
      <c r="EP322" s="358"/>
      <c r="EQ322" s="358"/>
      <c r="ER322" s="358"/>
      <c r="ES322" s="358"/>
      <c r="ET322" s="358"/>
      <c r="EU322" s="358"/>
      <c r="EV322" s="358"/>
      <c r="EW322" s="358"/>
    </row>
    <row r="323" spans="1:153" ht="15.75" customHeight="1" x14ac:dyDescent="0.15"/>
    <row r="324" spans="1:153" ht="15.75" customHeight="1" x14ac:dyDescent="0.15">
      <c r="BY324" s="367"/>
    </row>
    <row r="325" spans="1:153" ht="15.75" customHeight="1" x14ac:dyDescent="0.15">
      <c r="BY325" s="311"/>
    </row>
    <row r="326" spans="1:153" ht="12.95" customHeight="1" x14ac:dyDescent="0.15">
      <c r="BY326" s="311"/>
    </row>
    <row r="327" spans="1:153" x14ac:dyDescent="0.15">
      <c r="BY327" s="311"/>
    </row>
  </sheetData>
  <mergeCells count="1632">
    <mergeCell ref="AW318:BF318"/>
    <mergeCell ref="CZ319:DG319"/>
    <mergeCell ref="DH319:DN319"/>
    <mergeCell ref="DO319:DV319"/>
    <mergeCell ref="DW319:ED319"/>
    <mergeCell ref="EE319:EM319"/>
    <mergeCell ref="EN319:ET319"/>
    <mergeCell ref="AW319:BF319"/>
    <mergeCell ref="BG319:BN319"/>
    <mergeCell ref="BQ319:BV319"/>
    <mergeCell ref="BZ319:CF319"/>
    <mergeCell ref="CJ319:CR319"/>
    <mergeCell ref="CS319:CY319"/>
    <mergeCell ref="DH318:DN318"/>
    <mergeCell ref="DO318:DV318"/>
    <mergeCell ref="DW318:ED318"/>
    <mergeCell ref="EE318:EM318"/>
    <mergeCell ref="EN318:ET318"/>
    <mergeCell ref="DH317:DN317"/>
    <mergeCell ref="DO317:DV317"/>
    <mergeCell ref="DW317:ED317"/>
    <mergeCell ref="EE317:EM317"/>
    <mergeCell ref="EN317:ET317"/>
    <mergeCell ref="AW317:BF317"/>
    <mergeCell ref="BG317:BN317"/>
    <mergeCell ref="BQ317:BV317"/>
    <mergeCell ref="BZ317:CF317"/>
    <mergeCell ref="CJ317:CR317"/>
    <mergeCell ref="CS317:CY317"/>
    <mergeCell ref="DH316:DN316"/>
    <mergeCell ref="DO316:DV316"/>
    <mergeCell ref="DW316:ED316"/>
    <mergeCell ref="EE316:EM316"/>
    <mergeCell ref="EN316:ET316"/>
    <mergeCell ref="A319:H319"/>
    <mergeCell ref="I319:P319"/>
    <mergeCell ref="Q319:AE319"/>
    <mergeCell ref="AF319:AM319"/>
    <mergeCell ref="AP319:AV319"/>
    <mergeCell ref="BG318:BN318"/>
    <mergeCell ref="BQ318:BV318"/>
    <mergeCell ref="BZ318:CF318"/>
    <mergeCell ref="CJ318:CR318"/>
    <mergeCell ref="CS318:CY318"/>
    <mergeCell ref="CZ318:DG318"/>
    <mergeCell ref="A318:H318"/>
    <mergeCell ref="I318:P318"/>
    <mergeCell ref="Q318:AE318"/>
    <mergeCell ref="AF318:AM318"/>
    <mergeCell ref="AP318:AV318"/>
    <mergeCell ref="A317:H317"/>
    <mergeCell ref="I317:P317"/>
    <mergeCell ref="Q317:AE317"/>
    <mergeCell ref="AF317:AM317"/>
    <mergeCell ref="AP317:AV317"/>
    <mergeCell ref="BG316:BN316"/>
    <mergeCell ref="BQ316:BV316"/>
    <mergeCell ref="BZ316:CF316"/>
    <mergeCell ref="CJ316:CR316"/>
    <mergeCell ref="CS316:CY316"/>
    <mergeCell ref="CZ316:DG316"/>
    <mergeCell ref="A316:H316"/>
    <mergeCell ref="I316:P316"/>
    <mergeCell ref="Q316:AE316"/>
    <mergeCell ref="AF316:AM316"/>
    <mergeCell ref="AP316:AV316"/>
    <mergeCell ref="AW316:BF316"/>
    <mergeCell ref="CZ317:DG317"/>
    <mergeCell ref="CZ320:DG320"/>
    <mergeCell ref="DH320:DN320"/>
    <mergeCell ref="DO320:DV320"/>
    <mergeCell ref="DW320:ED320"/>
    <mergeCell ref="EE320:EM320"/>
    <mergeCell ref="EN320:ET320"/>
    <mergeCell ref="AW320:BF320"/>
    <mergeCell ref="BG320:BN320"/>
    <mergeCell ref="BQ320:BV320"/>
    <mergeCell ref="BZ320:CF320"/>
    <mergeCell ref="CJ320:CR320"/>
    <mergeCell ref="CS320:CY320"/>
    <mergeCell ref="DO313:DV313"/>
    <mergeCell ref="DW313:ED313"/>
    <mergeCell ref="EE313:EM313"/>
    <mergeCell ref="B314:G315"/>
    <mergeCell ref="CA314:CF315"/>
    <mergeCell ref="A320:H320"/>
    <mergeCell ref="I320:P320"/>
    <mergeCell ref="Q320:AE320"/>
    <mergeCell ref="AF320:AM320"/>
    <mergeCell ref="AP320:AV320"/>
    <mergeCell ref="A312:H313"/>
    <mergeCell ref="I312:P312"/>
    <mergeCell ref="R312:AD313"/>
    <mergeCell ref="CE312:DV312"/>
    <mergeCell ref="EE312:EM312"/>
    <mergeCell ref="I313:P313"/>
    <mergeCell ref="CJ313:CR313"/>
    <mergeCell ref="CS313:CY313"/>
    <mergeCell ref="CZ313:DG313"/>
    <mergeCell ref="DH313:DN313"/>
    <mergeCell ref="DE301:DJ301"/>
    <mergeCell ref="DK301:DQ301"/>
    <mergeCell ref="DR301:DV301"/>
    <mergeCell ref="DX301:EC301"/>
    <mergeCell ref="ED301:EL301"/>
    <mergeCell ref="EN301:ET301"/>
    <mergeCell ref="BE301:BN301"/>
    <mergeCell ref="BO301:BX301"/>
    <mergeCell ref="BZ301:CI301"/>
    <mergeCell ref="CJ301:CO301"/>
    <mergeCell ref="CQ301:CW301"/>
    <mergeCell ref="CX301:DC301"/>
    <mergeCell ref="A301:H301"/>
    <mergeCell ref="I301:R301"/>
    <mergeCell ref="S301:Z301"/>
    <mergeCell ref="AC301:AJ301"/>
    <mergeCell ref="AM301:AT301"/>
    <mergeCell ref="AU301:BD301"/>
    <mergeCell ref="AM299:AT299"/>
    <mergeCell ref="AU299:BD299"/>
    <mergeCell ref="DE300:DJ300"/>
    <mergeCell ref="DK300:DQ300"/>
    <mergeCell ref="DR300:DV300"/>
    <mergeCell ref="DX300:EC300"/>
    <mergeCell ref="ED300:EL300"/>
    <mergeCell ref="EN300:ET300"/>
    <mergeCell ref="BE300:BN300"/>
    <mergeCell ref="BO300:BX300"/>
    <mergeCell ref="BZ300:CI300"/>
    <mergeCell ref="CJ300:CO300"/>
    <mergeCell ref="CQ300:CW300"/>
    <mergeCell ref="CX300:DC300"/>
    <mergeCell ref="A300:H300"/>
    <mergeCell ref="I300:R300"/>
    <mergeCell ref="S300:Z300"/>
    <mergeCell ref="AC300:AJ300"/>
    <mergeCell ref="AM300:AT300"/>
    <mergeCell ref="AU300:BD300"/>
    <mergeCell ref="DR302:DV302"/>
    <mergeCell ref="DX302:EC302"/>
    <mergeCell ref="ED302:EL302"/>
    <mergeCell ref="EN302:ET302"/>
    <mergeCell ref="A298:H298"/>
    <mergeCell ref="I298:R298"/>
    <mergeCell ref="S298:Z298"/>
    <mergeCell ref="AC298:AJ298"/>
    <mergeCell ref="AM298:AT298"/>
    <mergeCell ref="AU298:BD298"/>
    <mergeCell ref="BZ302:CI302"/>
    <mergeCell ref="CJ302:CO302"/>
    <mergeCell ref="CQ302:CW302"/>
    <mergeCell ref="CX302:DC302"/>
    <mergeCell ref="DE302:DJ302"/>
    <mergeCell ref="DK302:DQ302"/>
    <mergeCell ref="DE299:DJ299"/>
    <mergeCell ref="DK299:DQ299"/>
    <mergeCell ref="DR299:DV299"/>
    <mergeCell ref="DX299:EC299"/>
    <mergeCell ref="ED299:EL299"/>
    <mergeCell ref="EN299:ET299"/>
    <mergeCell ref="BE299:BN299"/>
    <mergeCell ref="BO299:BX299"/>
    <mergeCell ref="BZ299:CI299"/>
    <mergeCell ref="CJ299:CO299"/>
    <mergeCell ref="CQ299:CW299"/>
    <mergeCell ref="CX299:DC299"/>
    <mergeCell ref="A299:H299"/>
    <mergeCell ref="I299:R299"/>
    <mergeCell ref="S299:Z299"/>
    <mergeCell ref="AC299:AJ299"/>
    <mergeCell ref="Q284:W284"/>
    <mergeCell ref="X284:AD284"/>
    <mergeCell ref="AE284:AK284"/>
    <mergeCell ref="AM285:AS285"/>
    <mergeCell ref="AU285:BB285"/>
    <mergeCell ref="BC285:BJ285"/>
    <mergeCell ref="BK285:BP285"/>
    <mergeCell ref="BR285:BX285"/>
    <mergeCell ref="DE298:DJ298"/>
    <mergeCell ref="DK298:DQ298"/>
    <mergeCell ref="DR298:DV298"/>
    <mergeCell ref="DX298:EC298"/>
    <mergeCell ref="ED298:EL298"/>
    <mergeCell ref="EN298:ET298"/>
    <mergeCell ref="BE298:BN298"/>
    <mergeCell ref="BO298:BX298"/>
    <mergeCell ref="BZ298:CI298"/>
    <mergeCell ref="CJ298:CO298"/>
    <mergeCell ref="CQ298:CW298"/>
    <mergeCell ref="CX298:DC298"/>
    <mergeCell ref="I282:P282"/>
    <mergeCell ref="Q282:W282"/>
    <mergeCell ref="X282:AD282"/>
    <mergeCell ref="AE282:AK282"/>
    <mergeCell ref="A281:H281"/>
    <mergeCell ref="I281:P281"/>
    <mergeCell ref="Q281:W281"/>
    <mergeCell ref="X281:AD281"/>
    <mergeCell ref="AE281:AK281"/>
    <mergeCell ref="B296:G297"/>
    <mergeCell ref="CA296:CF297"/>
    <mergeCell ref="A302:H302"/>
    <mergeCell ref="I302:R302"/>
    <mergeCell ref="S302:Z302"/>
    <mergeCell ref="AC302:AJ302"/>
    <mergeCell ref="AM302:AT302"/>
    <mergeCell ref="AU302:BD302"/>
    <mergeCell ref="BE302:BN302"/>
    <mergeCell ref="BO302:BX302"/>
    <mergeCell ref="AM284:AS284"/>
    <mergeCell ref="AU284:BB284"/>
    <mergeCell ref="BC284:BJ284"/>
    <mergeCell ref="BK284:BP284"/>
    <mergeCell ref="BR284:BX284"/>
    <mergeCell ref="A295:H295"/>
    <mergeCell ref="AM283:AS283"/>
    <mergeCell ref="AU283:BB283"/>
    <mergeCell ref="BC283:BJ283"/>
    <mergeCell ref="BK283:BP283"/>
    <mergeCell ref="BR283:BX283"/>
    <mergeCell ref="A284:H284"/>
    <mergeCell ref="I284:P284"/>
    <mergeCell ref="B279:G280"/>
    <mergeCell ref="A285:H285"/>
    <mergeCell ref="I285:P285"/>
    <mergeCell ref="Q285:W285"/>
    <mergeCell ref="X285:AD285"/>
    <mergeCell ref="AE285:AK285"/>
    <mergeCell ref="BR275:BX276"/>
    <mergeCell ref="BD276:BI277"/>
    <mergeCell ref="BL276:BP277"/>
    <mergeCell ref="J277:O278"/>
    <mergeCell ref="Q277:W278"/>
    <mergeCell ref="X277:AD278"/>
    <mergeCell ref="AE277:AL277"/>
    <mergeCell ref="AM277:AT278"/>
    <mergeCell ref="AU277:BB277"/>
    <mergeCell ref="BR277:BX278"/>
    <mergeCell ref="AM282:AS282"/>
    <mergeCell ref="AU282:BB282"/>
    <mergeCell ref="BC282:BJ282"/>
    <mergeCell ref="BK282:BP282"/>
    <mergeCell ref="BR282:BX282"/>
    <mergeCell ref="A283:H283"/>
    <mergeCell ref="I283:P283"/>
    <mergeCell ref="Q283:W283"/>
    <mergeCell ref="X283:AD283"/>
    <mergeCell ref="AE283:AK283"/>
    <mergeCell ref="AM281:AS281"/>
    <mergeCell ref="AU281:BB281"/>
    <mergeCell ref="BC281:BJ281"/>
    <mergeCell ref="BK281:BP281"/>
    <mergeCell ref="BR281:BX281"/>
    <mergeCell ref="A282:H282"/>
    <mergeCell ref="A275:H278"/>
    <mergeCell ref="J275:O276"/>
    <mergeCell ref="S275:AZ276"/>
    <mergeCell ref="BD275:BI275"/>
    <mergeCell ref="BL275:BP275"/>
    <mergeCell ref="BG265:BN265"/>
    <mergeCell ref="BQ265:BV265"/>
    <mergeCell ref="BZ265:CF265"/>
    <mergeCell ref="CJ265:CR265"/>
    <mergeCell ref="CS265:CY265"/>
    <mergeCell ref="CZ265:DG265"/>
    <mergeCell ref="A265:H265"/>
    <mergeCell ref="I265:P265"/>
    <mergeCell ref="Q265:AE265"/>
    <mergeCell ref="AF265:AM265"/>
    <mergeCell ref="AP265:AV265"/>
    <mergeCell ref="AW265:BF265"/>
    <mergeCell ref="AE278:AL278"/>
    <mergeCell ref="AU278:BB278"/>
    <mergeCell ref="BD278:BI278"/>
    <mergeCell ref="BL278:BP278"/>
    <mergeCell ref="DH264:DN264"/>
    <mergeCell ref="DO264:DV264"/>
    <mergeCell ref="DW264:ED264"/>
    <mergeCell ref="EE264:EM264"/>
    <mergeCell ref="EN264:ET264"/>
    <mergeCell ref="AW264:BF264"/>
    <mergeCell ref="BG264:BN264"/>
    <mergeCell ref="BQ264:BV264"/>
    <mergeCell ref="BZ264:CF264"/>
    <mergeCell ref="CJ264:CR264"/>
    <mergeCell ref="CS264:CY264"/>
    <mergeCell ref="DH263:DN263"/>
    <mergeCell ref="DO263:DV263"/>
    <mergeCell ref="DW263:ED263"/>
    <mergeCell ref="EE263:EM263"/>
    <mergeCell ref="EN263:ET263"/>
    <mergeCell ref="DH265:DN265"/>
    <mergeCell ref="DO265:DV265"/>
    <mergeCell ref="DW265:ED265"/>
    <mergeCell ref="EE265:EM265"/>
    <mergeCell ref="EN265:ET265"/>
    <mergeCell ref="DH262:DN262"/>
    <mergeCell ref="DO262:DV262"/>
    <mergeCell ref="DW262:ED262"/>
    <mergeCell ref="EE262:EM262"/>
    <mergeCell ref="EN262:ET262"/>
    <mergeCell ref="AW262:BF262"/>
    <mergeCell ref="BG262:BN262"/>
    <mergeCell ref="BQ262:BV262"/>
    <mergeCell ref="BZ262:CF262"/>
    <mergeCell ref="CJ262:CR262"/>
    <mergeCell ref="CS262:CY262"/>
    <mergeCell ref="DH266:DN266"/>
    <mergeCell ref="DO266:DV266"/>
    <mergeCell ref="DW266:ED266"/>
    <mergeCell ref="EE266:EM266"/>
    <mergeCell ref="EN266:ET266"/>
    <mergeCell ref="A264:H264"/>
    <mergeCell ref="I264:P264"/>
    <mergeCell ref="Q264:AE264"/>
    <mergeCell ref="AF264:AM264"/>
    <mergeCell ref="AP264:AV264"/>
    <mergeCell ref="BG263:BN263"/>
    <mergeCell ref="BQ263:BV263"/>
    <mergeCell ref="BZ263:CF263"/>
    <mergeCell ref="CJ263:CR263"/>
    <mergeCell ref="CS263:CY263"/>
    <mergeCell ref="CZ263:DG263"/>
    <mergeCell ref="A263:H263"/>
    <mergeCell ref="I263:P263"/>
    <mergeCell ref="Q263:AE263"/>
    <mergeCell ref="AF263:AM263"/>
    <mergeCell ref="AP263:AV263"/>
    <mergeCell ref="A262:H262"/>
    <mergeCell ref="I262:P262"/>
    <mergeCell ref="Q262:AE262"/>
    <mergeCell ref="AF262:AM262"/>
    <mergeCell ref="AP262:AV262"/>
    <mergeCell ref="BG266:BN266"/>
    <mergeCell ref="BQ266:BV266"/>
    <mergeCell ref="BZ266:CF266"/>
    <mergeCell ref="CJ266:CR266"/>
    <mergeCell ref="CS266:CY266"/>
    <mergeCell ref="CZ266:DG266"/>
    <mergeCell ref="A266:H266"/>
    <mergeCell ref="I266:P266"/>
    <mergeCell ref="Q266:AE266"/>
    <mergeCell ref="AF266:AM266"/>
    <mergeCell ref="AP266:AV266"/>
    <mergeCell ref="AW266:BF266"/>
    <mergeCell ref="CZ262:DG262"/>
    <mergeCell ref="AW263:BF263"/>
    <mergeCell ref="CZ264:DG264"/>
    <mergeCell ref="DH259:DN259"/>
    <mergeCell ref="DO259:DV259"/>
    <mergeCell ref="DW259:ED259"/>
    <mergeCell ref="EE259:EM259"/>
    <mergeCell ref="B260:G261"/>
    <mergeCell ref="CA260:CF261"/>
    <mergeCell ref="EN247:ET247"/>
    <mergeCell ref="A258:H259"/>
    <mergeCell ref="I258:P258"/>
    <mergeCell ref="R258:AD259"/>
    <mergeCell ref="CE258:DV258"/>
    <mergeCell ref="EE258:EM258"/>
    <mergeCell ref="I259:P259"/>
    <mergeCell ref="CJ259:CR259"/>
    <mergeCell ref="CS259:CY259"/>
    <mergeCell ref="CZ259:DG259"/>
    <mergeCell ref="CX247:DC247"/>
    <mergeCell ref="DE247:DJ247"/>
    <mergeCell ref="DK247:DQ247"/>
    <mergeCell ref="DR247:DV247"/>
    <mergeCell ref="DX247:EC247"/>
    <mergeCell ref="ED247:EL247"/>
    <mergeCell ref="AU247:BD247"/>
    <mergeCell ref="BE247:BN247"/>
    <mergeCell ref="BO247:BX247"/>
    <mergeCell ref="BZ247:CI247"/>
    <mergeCell ref="CJ247:CO247"/>
    <mergeCell ref="CQ247:CW247"/>
    <mergeCell ref="DK248:DQ248"/>
    <mergeCell ref="DR248:DV248"/>
    <mergeCell ref="DX248:EC248"/>
    <mergeCell ref="ED248:EL248"/>
    <mergeCell ref="A247:H247"/>
    <mergeCell ref="I247:R247"/>
    <mergeCell ref="S247:Z247"/>
    <mergeCell ref="AC247:AJ247"/>
    <mergeCell ref="AM247:AT247"/>
    <mergeCell ref="BO246:BX246"/>
    <mergeCell ref="BZ246:CI246"/>
    <mergeCell ref="CJ246:CO246"/>
    <mergeCell ref="CQ246:CW246"/>
    <mergeCell ref="CX246:DC246"/>
    <mergeCell ref="DE246:DJ246"/>
    <mergeCell ref="DX245:EC245"/>
    <mergeCell ref="ED245:EL245"/>
    <mergeCell ref="EN245:ET245"/>
    <mergeCell ref="A246:H246"/>
    <mergeCell ref="I246:R246"/>
    <mergeCell ref="S246:Z246"/>
    <mergeCell ref="AC246:AJ246"/>
    <mergeCell ref="AM246:AT246"/>
    <mergeCell ref="AU246:BD246"/>
    <mergeCell ref="BE246:BN246"/>
    <mergeCell ref="CJ245:CO245"/>
    <mergeCell ref="CQ245:CW245"/>
    <mergeCell ref="CX245:DC245"/>
    <mergeCell ref="DE245:DJ245"/>
    <mergeCell ref="DK245:DQ245"/>
    <mergeCell ref="DR245:DV245"/>
    <mergeCell ref="CX244:DC244"/>
    <mergeCell ref="DE244:DJ244"/>
    <mergeCell ref="DK244:DQ244"/>
    <mergeCell ref="DR244:DV244"/>
    <mergeCell ref="DX244:EC244"/>
    <mergeCell ref="ED244:EL244"/>
    <mergeCell ref="AU244:BD244"/>
    <mergeCell ref="BE244:BN244"/>
    <mergeCell ref="BO244:BX244"/>
    <mergeCell ref="BZ244:CI244"/>
    <mergeCell ref="CJ244:CO244"/>
    <mergeCell ref="CQ244:CW244"/>
    <mergeCell ref="DK246:DQ246"/>
    <mergeCell ref="DR246:DV246"/>
    <mergeCell ref="DX246:EC246"/>
    <mergeCell ref="ED246:EL246"/>
    <mergeCell ref="EN246:ET246"/>
    <mergeCell ref="EN248:ET248"/>
    <mergeCell ref="A244:H244"/>
    <mergeCell ref="I244:R244"/>
    <mergeCell ref="S244:Z244"/>
    <mergeCell ref="AC244:AJ244"/>
    <mergeCell ref="AM244:AT244"/>
    <mergeCell ref="BO248:BX248"/>
    <mergeCell ref="BZ248:CI248"/>
    <mergeCell ref="CJ248:CO248"/>
    <mergeCell ref="CQ248:CW248"/>
    <mergeCell ref="CX248:DC248"/>
    <mergeCell ref="DE248:DJ248"/>
    <mergeCell ref="B242:G243"/>
    <mergeCell ref="CA242:CF243"/>
    <mergeCell ref="EN243:ET243"/>
    <mergeCell ref="A248:H248"/>
    <mergeCell ref="I248:R248"/>
    <mergeCell ref="S248:Z248"/>
    <mergeCell ref="AC248:AJ248"/>
    <mergeCell ref="AM248:AT248"/>
    <mergeCell ref="AU248:BD248"/>
    <mergeCell ref="BE248:BN248"/>
    <mergeCell ref="EN244:ET244"/>
    <mergeCell ref="A245:H245"/>
    <mergeCell ref="I245:R245"/>
    <mergeCell ref="S245:Z245"/>
    <mergeCell ref="AC245:AJ245"/>
    <mergeCell ref="AM245:AT245"/>
    <mergeCell ref="AU245:BD245"/>
    <mergeCell ref="BE245:BN245"/>
    <mergeCell ref="BO245:BX245"/>
    <mergeCell ref="BZ245:CI245"/>
    <mergeCell ref="A241:H241"/>
    <mergeCell ref="AM229:AS229"/>
    <mergeCell ref="AU229:BB229"/>
    <mergeCell ref="BC229:BJ229"/>
    <mergeCell ref="BR229:BX229"/>
    <mergeCell ref="A230:H230"/>
    <mergeCell ref="I230:P230"/>
    <mergeCell ref="Q230:W230"/>
    <mergeCell ref="X230:AD230"/>
    <mergeCell ref="AE230:AK230"/>
    <mergeCell ref="AM228:AS228"/>
    <mergeCell ref="AU228:BB228"/>
    <mergeCell ref="BC228:BJ228"/>
    <mergeCell ref="BR228:BX228"/>
    <mergeCell ref="A229:H229"/>
    <mergeCell ref="I229:P229"/>
    <mergeCell ref="Q229:W229"/>
    <mergeCell ref="X229:AD229"/>
    <mergeCell ref="AE229:AK229"/>
    <mergeCell ref="BK228:BP228"/>
    <mergeCell ref="BK229:BP229"/>
    <mergeCell ref="BR221:BX222"/>
    <mergeCell ref="BD222:BI223"/>
    <mergeCell ref="BL222:BP223"/>
    <mergeCell ref="J223:O224"/>
    <mergeCell ref="Q223:W224"/>
    <mergeCell ref="AM227:AS227"/>
    <mergeCell ref="AU227:BB227"/>
    <mergeCell ref="BC227:BJ227"/>
    <mergeCell ref="BK227:BP227"/>
    <mergeCell ref="BR227:BX227"/>
    <mergeCell ref="A228:H228"/>
    <mergeCell ref="I228:P228"/>
    <mergeCell ref="Q228:W228"/>
    <mergeCell ref="X228:AD228"/>
    <mergeCell ref="AE228:AK228"/>
    <mergeCell ref="AM231:AS231"/>
    <mergeCell ref="AU231:BB231"/>
    <mergeCell ref="BC231:BJ231"/>
    <mergeCell ref="BK231:BP231"/>
    <mergeCell ref="BR231:BX231"/>
    <mergeCell ref="A227:H227"/>
    <mergeCell ref="I227:P227"/>
    <mergeCell ref="Q227:W227"/>
    <mergeCell ref="X227:AD227"/>
    <mergeCell ref="AE227:AK227"/>
    <mergeCell ref="AM230:AS230"/>
    <mergeCell ref="AU230:BB230"/>
    <mergeCell ref="BC230:BJ230"/>
    <mergeCell ref="BK230:BP230"/>
    <mergeCell ref="BR230:BX230"/>
    <mergeCell ref="EN211:ET211"/>
    <mergeCell ref="AW211:BD211"/>
    <mergeCell ref="BG211:BN211"/>
    <mergeCell ref="BQ211:BV211"/>
    <mergeCell ref="BZ211:CF211"/>
    <mergeCell ref="CJ211:CR211"/>
    <mergeCell ref="CS211:CX211"/>
    <mergeCell ref="DH210:DN210"/>
    <mergeCell ref="DO210:DV210"/>
    <mergeCell ref="DW210:EC210"/>
    <mergeCell ref="EE210:EM210"/>
    <mergeCell ref="EN210:ET210"/>
    <mergeCell ref="B225:G226"/>
    <mergeCell ref="A231:H231"/>
    <mergeCell ref="I231:P231"/>
    <mergeCell ref="Q231:W231"/>
    <mergeCell ref="X231:AD231"/>
    <mergeCell ref="AE231:AK231"/>
    <mergeCell ref="X223:AD224"/>
    <mergeCell ref="AE223:AL223"/>
    <mergeCell ref="AM223:AT224"/>
    <mergeCell ref="AU223:BB223"/>
    <mergeCell ref="BR223:BX224"/>
    <mergeCell ref="AE224:AL224"/>
    <mergeCell ref="AU224:BB224"/>
    <mergeCell ref="BD224:BI224"/>
    <mergeCell ref="BL224:BP224"/>
    <mergeCell ref="A221:H224"/>
    <mergeCell ref="J221:O222"/>
    <mergeCell ref="S221:AZ222"/>
    <mergeCell ref="BD221:BI221"/>
    <mergeCell ref="BL221:BP221"/>
    <mergeCell ref="A211:H211"/>
    <mergeCell ref="I211:P211"/>
    <mergeCell ref="Q211:AC211"/>
    <mergeCell ref="AF211:AM211"/>
    <mergeCell ref="AP211:AV211"/>
    <mergeCell ref="BG210:BN210"/>
    <mergeCell ref="BQ210:BV210"/>
    <mergeCell ref="BZ210:CF210"/>
    <mergeCell ref="CJ210:CR210"/>
    <mergeCell ref="CS210:CX210"/>
    <mergeCell ref="CZ210:DG210"/>
    <mergeCell ref="DO209:DV209"/>
    <mergeCell ref="DW209:EC209"/>
    <mergeCell ref="EE209:EM209"/>
    <mergeCell ref="EN209:ET209"/>
    <mergeCell ref="A210:H210"/>
    <mergeCell ref="I210:P210"/>
    <mergeCell ref="Q210:AC210"/>
    <mergeCell ref="AF210:AM210"/>
    <mergeCell ref="AP210:AV210"/>
    <mergeCell ref="AW210:BD210"/>
    <mergeCell ref="BQ209:BV209"/>
    <mergeCell ref="BZ209:CF209"/>
    <mergeCell ref="CJ209:CR209"/>
    <mergeCell ref="CS209:CX209"/>
    <mergeCell ref="CZ209:DG209"/>
    <mergeCell ref="DH209:DN209"/>
    <mergeCell ref="CZ211:DG211"/>
    <mergeCell ref="DH211:DN211"/>
    <mergeCell ref="DO211:DV211"/>
    <mergeCell ref="DW211:EC211"/>
    <mergeCell ref="EE211:EM211"/>
    <mergeCell ref="DW208:EC208"/>
    <mergeCell ref="EE208:EM208"/>
    <mergeCell ref="EN208:ET208"/>
    <mergeCell ref="A209:H209"/>
    <mergeCell ref="I209:P209"/>
    <mergeCell ref="Q209:AC209"/>
    <mergeCell ref="AF209:AM209"/>
    <mergeCell ref="AP209:AV209"/>
    <mergeCell ref="AW209:BD209"/>
    <mergeCell ref="BG209:BN209"/>
    <mergeCell ref="BZ208:CF208"/>
    <mergeCell ref="CJ208:CR208"/>
    <mergeCell ref="CS208:CX208"/>
    <mergeCell ref="CZ208:DG208"/>
    <mergeCell ref="DH208:DN208"/>
    <mergeCell ref="DO208:DV208"/>
    <mergeCell ref="EE212:EM212"/>
    <mergeCell ref="EN212:ET212"/>
    <mergeCell ref="A208:H208"/>
    <mergeCell ref="I208:P208"/>
    <mergeCell ref="Q208:AC208"/>
    <mergeCell ref="AF208:AM208"/>
    <mergeCell ref="AP208:AV208"/>
    <mergeCell ref="AW208:BD208"/>
    <mergeCell ref="BG208:BN208"/>
    <mergeCell ref="BQ208:BV208"/>
    <mergeCell ref="CJ212:CR212"/>
    <mergeCell ref="CS212:CX212"/>
    <mergeCell ref="CZ212:DG212"/>
    <mergeCell ref="DH212:DN212"/>
    <mergeCell ref="DO212:DV212"/>
    <mergeCell ref="DW212:EC212"/>
    <mergeCell ref="EN207:ET207"/>
    <mergeCell ref="A212:H212"/>
    <mergeCell ref="I212:P212"/>
    <mergeCell ref="Q212:AC212"/>
    <mergeCell ref="AF212:AM212"/>
    <mergeCell ref="AP212:AV212"/>
    <mergeCell ref="AW212:BD212"/>
    <mergeCell ref="BG212:BN212"/>
    <mergeCell ref="BQ212:BV212"/>
    <mergeCell ref="BZ212:CF212"/>
    <mergeCell ref="DH205:DN205"/>
    <mergeCell ref="DO205:DV205"/>
    <mergeCell ref="DW205:ED205"/>
    <mergeCell ref="EE205:EM205"/>
    <mergeCell ref="B206:G207"/>
    <mergeCell ref="CA206:CF207"/>
    <mergeCell ref="EN193:ET193"/>
    <mergeCell ref="A204:H205"/>
    <mergeCell ref="I204:P204"/>
    <mergeCell ref="R204:AD205"/>
    <mergeCell ref="CE204:DV204"/>
    <mergeCell ref="EE204:EM204"/>
    <mergeCell ref="I205:P205"/>
    <mergeCell ref="CJ205:CR205"/>
    <mergeCell ref="CS205:CY205"/>
    <mergeCell ref="CZ205:DG205"/>
    <mergeCell ref="CX193:DC193"/>
    <mergeCell ref="DE193:DJ193"/>
    <mergeCell ref="DK193:DQ193"/>
    <mergeCell ref="DR193:DW193"/>
    <mergeCell ref="DX193:EC193"/>
    <mergeCell ref="ED193:EM193"/>
    <mergeCell ref="AU193:BB193"/>
    <mergeCell ref="BE193:BN193"/>
    <mergeCell ref="BO193:BX193"/>
    <mergeCell ref="BZ193:CI193"/>
    <mergeCell ref="CJ193:CO193"/>
    <mergeCell ref="CQ193:CW193"/>
    <mergeCell ref="DK192:DQ192"/>
    <mergeCell ref="DR192:DW192"/>
    <mergeCell ref="DX192:EC192"/>
    <mergeCell ref="ED192:EM192"/>
    <mergeCell ref="EN192:ET192"/>
    <mergeCell ref="A193:H193"/>
    <mergeCell ref="I193:R193"/>
    <mergeCell ref="S193:AB193"/>
    <mergeCell ref="AC193:AL193"/>
    <mergeCell ref="AM193:AT193"/>
    <mergeCell ref="BO192:BX192"/>
    <mergeCell ref="BZ192:CI192"/>
    <mergeCell ref="CJ192:CO192"/>
    <mergeCell ref="CQ192:CW192"/>
    <mergeCell ref="CX192:DC192"/>
    <mergeCell ref="DE192:DJ192"/>
    <mergeCell ref="EN190:ET190"/>
    <mergeCell ref="A191:H191"/>
    <mergeCell ref="I191:R191"/>
    <mergeCell ref="S191:AB191"/>
    <mergeCell ref="AC191:AL191"/>
    <mergeCell ref="AM191:AT191"/>
    <mergeCell ref="AU191:BB191"/>
    <mergeCell ref="BE191:BN191"/>
    <mergeCell ref="BO191:BX191"/>
    <mergeCell ref="BZ191:CI191"/>
    <mergeCell ref="CX190:DC190"/>
    <mergeCell ref="DE190:DJ190"/>
    <mergeCell ref="DK190:DQ190"/>
    <mergeCell ref="DR190:DW190"/>
    <mergeCell ref="DX190:EC190"/>
    <mergeCell ref="ED190:EM190"/>
    <mergeCell ref="BZ190:CI190"/>
    <mergeCell ref="CJ190:CO190"/>
    <mergeCell ref="CQ190:CW190"/>
    <mergeCell ref="DK194:DQ194"/>
    <mergeCell ref="DR194:DW194"/>
    <mergeCell ref="DX194:EC194"/>
    <mergeCell ref="ED194:EM194"/>
    <mergeCell ref="EN194:ET194"/>
    <mergeCell ref="A190:H190"/>
    <mergeCell ref="I190:R190"/>
    <mergeCell ref="S190:AB190"/>
    <mergeCell ref="AC190:AL190"/>
    <mergeCell ref="AM190:AT190"/>
    <mergeCell ref="BO194:BX194"/>
    <mergeCell ref="BZ194:CI194"/>
    <mergeCell ref="CJ194:CO194"/>
    <mergeCell ref="CQ194:CW194"/>
    <mergeCell ref="CX194:DC194"/>
    <mergeCell ref="DE194:DJ194"/>
    <mergeCell ref="DX191:EC191"/>
    <mergeCell ref="ED191:EM191"/>
    <mergeCell ref="EN191:ET191"/>
    <mergeCell ref="A192:H192"/>
    <mergeCell ref="I192:R192"/>
    <mergeCell ref="S192:AB192"/>
    <mergeCell ref="AC192:AL192"/>
    <mergeCell ref="AM192:AT192"/>
    <mergeCell ref="AU192:BB192"/>
    <mergeCell ref="BE192:BN192"/>
    <mergeCell ref="CJ191:CO191"/>
    <mergeCell ref="CQ191:CW191"/>
    <mergeCell ref="CX191:DC191"/>
    <mergeCell ref="DE191:DJ191"/>
    <mergeCell ref="DK191:DQ191"/>
    <mergeCell ref="DR191:DW191"/>
    <mergeCell ref="EN189:ET189"/>
    <mergeCell ref="A194:H194"/>
    <mergeCell ref="I194:R194"/>
    <mergeCell ref="S194:AB194"/>
    <mergeCell ref="AC194:AL194"/>
    <mergeCell ref="AM194:AT194"/>
    <mergeCell ref="AU194:BB194"/>
    <mergeCell ref="BE194:BN194"/>
    <mergeCell ref="AM176:AS176"/>
    <mergeCell ref="AU176:BB176"/>
    <mergeCell ref="BC176:BJ176"/>
    <mergeCell ref="BK176:BP176"/>
    <mergeCell ref="BR176:BX176"/>
    <mergeCell ref="A187:H187"/>
    <mergeCell ref="AM175:AS175"/>
    <mergeCell ref="AU175:BB175"/>
    <mergeCell ref="BC175:BJ175"/>
    <mergeCell ref="BK175:BP175"/>
    <mergeCell ref="BR175:BX175"/>
    <mergeCell ref="A176:H176"/>
    <mergeCell ref="I176:P176"/>
    <mergeCell ref="Q176:W176"/>
    <mergeCell ref="X176:AD176"/>
    <mergeCell ref="AE176:AK176"/>
    <mergeCell ref="AM177:AS177"/>
    <mergeCell ref="AU177:BB177"/>
    <mergeCell ref="BC177:BJ177"/>
    <mergeCell ref="BK177:BP177"/>
    <mergeCell ref="BR177:BX177"/>
    <mergeCell ref="AU190:BB190"/>
    <mergeCell ref="BE190:BN190"/>
    <mergeCell ref="BO190:BX190"/>
    <mergeCell ref="AM173:AS173"/>
    <mergeCell ref="AU173:BB173"/>
    <mergeCell ref="BC173:BJ173"/>
    <mergeCell ref="BK173:BP173"/>
    <mergeCell ref="BR173:BX173"/>
    <mergeCell ref="A174:H174"/>
    <mergeCell ref="I174:P174"/>
    <mergeCell ref="Q174:W174"/>
    <mergeCell ref="X174:AD174"/>
    <mergeCell ref="AE174:AK174"/>
    <mergeCell ref="A173:H173"/>
    <mergeCell ref="I173:P173"/>
    <mergeCell ref="Q173:W173"/>
    <mergeCell ref="X173:AD173"/>
    <mergeCell ref="AE173:AK173"/>
    <mergeCell ref="B188:G189"/>
    <mergeCell ref="CA188:CF189"/>
    <mergeCell ref="B171:G172"/>
    <mergeCell ref="A177:H177"/>
    <mergeCell ref="I177:P177"/>
    <mergeCell ref="Q177:W177"/>
    <mergeCell ref="X177:AD177"/>
    <mergeCell ref="AE177:AK177"/>
    <mergeCell ref="X169:AD170"/>
    <mergeCell ref="AE169:AL169"/>
    <mergeCell ref="AM169:AT170"/>
    <mergeCell ref="AU169:BB169"/>
    <mergeCell ref="BR169:BX170"/>
    <mergeCell ref="AE170:AL170"/>
    <mergeCell ref="AU170:BB170"/>
    <mergeCell ref="BD170:BI170"/>
    <mergeCell ref="BL170:BP170"/>
    <mergeCell ref="A167:H170"/>
    <mergeCell ref="J167:O168"/>
    <mergeCell ref="S167:AZ168"/>
    <mergeCell ref="BD167:BI167"/>
    <mergeCell ref="BL167:BP167"/>
    <mergeCell ref="BR167:BX168"/>
    <mergeCell ref="BD168:BI169"/>
    <mergeCell ref="AM174:AS174"/>
    <mergeCell ref="AU174:BB174"/>
    <mergeCell ref="BC174:BJ174"/>
    <mergeCell ref="BK174:BP174"/>
    <mergeCell ref="BR174:BX174"/>
    <mergeCell ref="A175:H175"/>
    <mergeCell ref="I175:P175"/>
    <mergeCell ref="Q175:W175"/>
    <mergeCell ref="X175:AD175"/>
    <mergeCell ref="AE175:AK175"/>
    <mergeCell ref="BL168:BP169"/>
    <mergeCell ref="J169:O170"/>
    <mergeCell ref="Q169:W170"/>
    <mergeCell ref="CZ157:DF157"/>
    <mergeCell ref="DH157:DM157"/>
    <mergeCell ref="DO157:DU157"/>
    <mergeCell ref="DW157:ED157"/>
    <mergeCell ref="EE157:EK157"/>
    <mergeCell ref="EN157:ET157"/>
    <mergeCell ref="AW157:BF157"/>
    <mergeCell ref="BG157:BN157"/>
    <mergeCell ref="BQ157:BV157"/>
    <mergeCell ref="BZ157:CF157"/>
    <mergeCell ref="CJ157:CR157"/>
    <mergeCell ref="CS157:CY157"/>
    <mergeCell ref="DH156:DM156"/>
    <mergeCell ref="DO156:DU156"/>
    <mergeCell ref="DW156:ED156"/>
    <mergeCell ref="EE156:EK156"/>
    <mergeCell ref="EN156:ET156"/>
    <mergeCell ref="CZ158:DF158"/>
    <mergeCell ref="DH158:DM158"/>
    <mergeCell ref="DO158:DU158"/>
    <mergeCell ref="DW158:ED158"/>
    <mergeCell ref="EE158:EK158"/>
    <mergeCell ref="EN158:ET158"/>
    <mergeCell ref="AW158:BF158"/>
    <mergeCell ref="BG158:BN158"/>
    <mergeCell ref="BQ158:BV158"/>
    <mergeCell ref="BZ158:CF158"/>
    <mergeCell ref="CJ158:CR158"/>
    <mergeCell ref="CS158:CY158"/>
    <mergeCell ref="A157:H157"/>
    <mergeCell ref="I157:O157"/>
    <mergeCell ref="Q157:AE157"/>
    <mergeCell ref="AF157:AM157"/>
    <mergeCell ref="AP157:AV157"/>
    <mergeCell ref="BG156:BN156"/>
    <mergeCell ref="BQ156:BV156"/>
    <mergeCell ref="BZ156:CF156"/>
    <mergeCell ref="CJ156:CR156"/>
    <mergeCell ref="CS156:CY156"/>
    <mergeCell ref="CZ156:DF156"/>
    <mergeCell ref="A156:H156"/>
    <mergeCell ref="I156:O156"/>
    <mergeCell ref="Q156:AE156"/>
    <mergeCell ref="AF156:AM156"/>
    <mergeCell ref="AP156:AV156"/>
    <mergeCell ref="AW156:BF156"/>
    <mergeCell ref="I154:O154"/>
    <mergeCell ref="Q154:AE154"/>
    <mergeCell ref="AF154:AM154"/>
    <mergeCell ref="AP154:AV154"/>
    <mergeCell ref="AW154:BF154"/>
    <mergeCell ref="CZ155:DF155"/>
    <mergeCell ref="DH155:DM155"/>
    <mergeCell ref="DO155:DU155"/>
    <mergeCell ref="DW155:ED155"/>
    <mergeCell ref="EE155:EK155"/>
    <mergeCell ref="EN155:ET155"/>
    <mergeCell ref="AW155:BF155"/>
    <mergeCell ref="BG155:BN155"/>
    <mergeCell ref="BQ155:BV155"/>
    <mergeCell ref="BZ155:CF155"/>
    <mergeCell ref="CJ155:CR155"/>
    <mergeCell ref="CS155:CY155"/>
    <mergeCell ref="DH154:DM154"/>
    <mergeCell ref="DO154:DU154"/>
    <mergeCell ref="DW154:ED154"/>
    <mergeCell ref="EE154:EK154"/>
    <mergeCell ref="EN154:ET154"/>
    <mergeCell ref="DO151:DV151"/>
    <mergeCell ref="DW151:ED151"/>
    <mergeCell ref="EE151:EM151"/>
    <mergeCell ref="B152:G153"/>
    <mergeCell ref="CA152:CF153"/>
    <mergeCell ref="A158:H158"/>
    <mergeCell ref="I158:O158"/>
    <mergeCell ref="Q158:AE158"/>
    <mergeCell ref="AF158:AM158"/>
    <mergeCell ref="AP158:AV158"/>
    <mergeCell ref="A150:H151"/>
    <mergeCell ref="I150:P150"/>
    <mergeCell ref="R150:AD151"/>
    <mergeCell ref="CE150:DV150"/>
    <mergeCell ref="EE150:EM150"/>
    <mergeCell ref="I151:P151"/>
    <mergeCell ref="CJ151:CR151"/>
    <mergeCell ref="CS151:CY151"/>
    <mergeCell ref="CZ151:DG151"/>
    <mergeCell ref="DH151:DN151"/>
    <mergeCell ref="A155:H155"/>
    <mergeCell ref="I155:O155"/>
    <mergeCell ref="Q155:AE155"/>
    <mergeCell ref="AF155:AM155"/>
    <mergeCell ref="AP155:AV155"/>
    <mergeCell ref="BG154:BN154"/>
    <mergeCell ref="BQ154:BV154"/>
    <mergeCell ref="BZ154:CF154"/>
    <mergeCell ref="CJ154:CR154"/>
    <mergeCell ref="CS154:CY154"/>
    <mergeCell ref="CZ154:DF154"/>
    <mergeCell ref="A154:H154"/>
    <mergeCell ref="DE139:DJ139"/>
    <mergeCell ref="DK139:DQ139"/>
    <mergeCell ref="DR139:DV139"/>
    <mergeCell ref="DX139:EC139"/>
    <mergeCell ref="ED139:EM139"/>
    <mergeCell ref="EN139:ET139"/>
    <mergeCell ref="BE139:BN139"/>
    <mergeCell ref="BO139:BX139"/>
    <mergeCell ref="BZ139:CI139"/>
    <mergeCell ref="CJ139:CO139"/>
    <mergeCell ref="CQ139:CW139"/>
    <mergeCell ref="CX139:DC139"/>
    <mergeCell ref="A139:H139"/>
    <mergeCell ref="I139:R139"/>
    <mergeCell ref="S139:Z139"/>
    <mergeCell ref="AC139:AL139"/>
    <mergeCell ref="AM139:AT139"/>
    <mergeCell ref="AU139:BD139"/>
    <mergeCell ref="ED137:EM137"/>
    <mergeCell ref="EN137:ET137"/>
    <mergeCell ref="BE137:BN137"/>
    <mergeCell ref="BO137:BX137"/>
    <mergeCell ref="BZ137:CI137"/>
    <mergeCell ref="CJ137:CO137"/>
    <mergeCell ref="CQ137:CW137"/>
    <mergeCell ref="CX137:DC137"/>
    <mergeCell ref="A137:H137"/>
    <mergeCell ref="I137:R137"/>
    <mergeCell ref="S137:Z137"/>
    <mergeCell ref="AC137:AL137"/>
    <mergeCell ref="AM137:AT137"/>
    <mergeCell ref="AU137:BD137"/>
    <mergeCell ref="DE138:DJ138"/>
    <mergeCell ref="DK138:DQ138"/>
    <mergeCell ref="DR138:DV138"/>
    <mergeCell ref="DX138:EC138"/>
    <mergeCell ref="ED138:EM138"/>
    <mergeCell ref="EN138:ET138"/>
    <mergeCell ref="BE138:BN138"/>
    <mergeCell ref="BO138:BX138"/>
    <mergeCell ref="BZ138:CI138"/>
    <mergeCell ref="CJ138:CO138"/>
    <mergeCell ref="CQ138:CW138"/>
    <mergeCell ref="CX138:DC138"/>
    <mergeCell ref="A138:H138"/>
    <mergeCell ref="I138:R138"/>
    <mergeCell ref="S138:Z138"/>
    <mergeCell ref="AC138:AL138"/>
    <mergeCell ref="AM138:AT138"/>
    <mergeCell ref="AU138:BD138"/>
    <mergeCell ref="DE136:DJ136"/>
    <mergeCell ref="DK136:DQ136"/>
    <mergeCell ref="DR136:DV136"/>
    <mergeCell ref="DX136:EC136"/>
    <mergeCell ref="ED136:EM136"/>
    <mergeCell ref="EN136:ET136"/>
    <mergeCell ref="BE136:BN136"/>
    <mergeCell ref="BO136:BX136"/>
    <mergeCell ref="BZ136:CI136"/>
    <mergeCell ref="CJ136:CO136"/>
    <mergeCell ref="CQ136:CW136"/>
    <mergeCell ref="CX136:DC136"/>
    <mergeCell ref="DR140:DV140"/>
    <mergeCell ref="DX140:EC140"/>
    <mergeCell ref="ED140:EM140"/>
    <mergeCell ref="EN140:ET140"/>
    <mergeCell ref="A136:H136"/>
    <mergeCell ref="I136:R136"/>
    <mergeCell ref="S136:Z136"/>
    <mergeCell ref="AC136:AL136"/>
    <mergeCell ref="AM136:AT136"/>
    <mergeCell ref="AU136:BD136"/>
    <mergeCell ref="BZ140:CI140"/>
    <mergeCell ref="CJ140:CO140"/>
    <mergeCell ref="CQ140:CW140"/>
    <mergeCell ref="CX140:DC140"/>
    <mergeCell ref="DE140:DJ140"/>
    <mergeCell ref="DK140:DQ140"/>
    <mergeCell ref="DE137:DJ137"/>
    <mergeCell ref="DK137:DQ137"/>
    <mergeCell ref="DR137:DV137"/>
    <mergeCell ref="DX137:EC137"/>
    <mergeCell ref="B134:G135"/>
    <mergeCell ref="CA134:CF135"/>
    <mergeCell ref="A140:H140"/>
    <mergeCell ref="I140:R140"/>
    <mergeCell ref="S140:Z140"/>
    <mergeCell ref="AC140:AL140"/>
    <mergeCell ref="AM140:AT140"/>
    <mergeCell ref="AU140:BD140"/>
    <mergeCell ref="BE140:BN140"/>
    <mergeCell ref="BO140:BX140"/>
    <mergeCell ref="AM122:AT122"/>
    <mergeCell ref="AU122:BA122"/>
    <mergeCell ref="BC122:BJ122"/>
    <mergeCell ref="BK122:BP122"/>
    <mergeCell ref="BR122:BX122"/>
    <mergeCell ref="A133:H133"/>
    <mergeCell ref="AM121:AT121"/>
    <mergeCell ref="AU121:BA121"/>
    <mergeCell ref="BC121:BJ121"/>
    <mergeCell ref="BK121:BP121"/>
    <mergeCell ref="BR121:BX121"/>
    <mergeCell ref="A122:H122"/>
    <mergeCell ref="I122:N122"/>
    <mergeCell ref="Q122:W122"/>
    <mergeCell ref="X122:AD122"/>
    <mergeCell ref="AE122:AL122"/>
    <mergeCell ref="AM123:AT123"/>
    <mergeCell ref="AU123:BA123"/>
    <mergeCell ref="BC123:BJ123"/>
    <mergeCell ref="BK123:BP123"/>
    <mergeCell ref="BR123:BX123"/>
    <mergeCell ref="Q121:W121"/>
    <mergeCell ref="X121:AD121"/>
    <mergeCell ref="AE121:AL121"/>
    <mergeCell ref="AM119:AT119"/>
    <mergeCell ref="AU119:BA119"/>
    <mergeCell ref="BC119:BJ119"/>
    <mergeCell ref="BK119:BP119"/>
    <mergeCell ref="BR119:BX119"/>
    <mergeCell ref="A120:H120"/>
    <mergeCell ref="I120:N120"/>
    <mergeCell ref="Q120:W120"/>
    <mergeCell ref="X120:AD120"/>
    <mergeCell ref="AE120:AL120"/>
    <mergeCell ref="A119:H119"/>
    <mergeCell ref="I119:N119"/>
    <mergeCell ref="Q119:W119"/>
    <mergeCell ref="X119:AD119"/>
    <mergeCell ref="AE119:AL119"/>
    <mergeCell ref="B117:G118"/>
    <mergeCell ref="A123:H123"/>
    <mergeCell ref="I123:N123"/>
    <mergeCell ref="Q123:W123"/>
    <mergeCell ref="X123:AD123"/>
    <mergeCell ref="AE123:AL123"/>
    <mergeCell ref="X115:AD116"/>
    <mergeCell ref="AE115:AL115"/>
    <mergeCell ref="AM115:AT116"/>
    <mergeCell ref="AU115:BB115"/>
    <mergeCell ref="BR115:BX116"/>
    <mergeCell ref="AE116:AL116"/>
    <mergeCell ref="AU116:BB116"/>
    <mergeCell ref="BD116:BI116"/>
    <mergeCell ref="BL116:BP116"/>
    <mergeCell ref="A113:H116"/>
    <mergeCell ref="J113:O114"/>
    <mergeCell ref="S113:AZ114"/>
    <mergeCell ref="BD113:BI113"/>
    <mergeCell ref="BL113:BP113"/>
    <mergeCell ref="BR113:BX114"/>
    <mergeCell ref="BD114:BI115"/>
    <mergeCell ref="BL114:BP115"/>
    <mergeCell ref="J115:O116"/>
    <mergeCell ref="Q115:W116"/>
    <mergeCell ref="AM120:AT120"/>
    <mergeCell ref="AU120:BA120"/>
    <mergeCell ref="BC120:BJ120"/>
    <mergeCell ref="BK120:BP120"/>
    <mergeCell ref="BR120:BX120"/>
    <mergeCell ref="A121:H121"/>
    <mergeCell ref="I121:N121"/>
    <mergeCell ref="DO103:DV103"/>
    <mergeCell ref="DW103:ED103"/>
    <mergeCell ref="EE103:EM103"/>
    <mergeCell ref="EN103:ET103"/>
    <mergeCell ref="AW103:BF103"/>
    <mergeCell ref="BG103:BP103"/>
    <mergeCell ref="BQ103:BX103"/>
    <mergeCell ref="BZ103:CH103"/>
    <mergeCell ref="CJ103:CR103"/>
    <mergeCell ref="CS103:CY103"/>
    <mergeCell ref="DH102:DN102"/>
    <mergeCell ref="DO102:DV102"/>
    <mergeCell ref="DW102:ED102"/>
    <mergeCell ref="EE102:EM102"/>
    <mergeCell ref="EN102:ET102"/>
    <mergeCell ref="BG102:BP102"/>
    <mergeCell ref="BQ102:BX102"/>
    <mergeCell ref="BZ102:CH102"/>
    <mergeCell ref="CJ102:CR102"/>
    <mergeCell ref="CS102:CY102"/>
    <mergeCell ref="CZ102:DG102"/>
    <mergeCell ref="I102:P102"/>
    <mergeCell ref="Q102:AE102"/>
    <mergeCell ref="AF102:AM102"/>
    <mergeCell ref="AP102:AV102"/>
    <mergeCell ref="AW102:BF102"/>
    <mergeCell ref="BQ101:BX101"/>
    <mergeCell ref="BZ101:CH101"/>
    <mergeCell ref="CJ101:CR101"/>
    <mergeCell ref="CS101:CY101"/>
    <mergeCell ref="CZ101:DG101"/>
    <mergeCell ref="DH101:DN101"/>
    <mergeCell ref="Q101:AE101"/>
    <mergeCell ref="AF101:AM101"/>
    <mergeCell ref="AP101:AV101"/>
    <mergeCell ref="AW101:BF101"/>
    <mergeCell ref="BG101:BP101"/>
    <mergeCell ref="CZ103:DG103"/>
    <mergeCell ref="DH103:DN103"/>
    <mergeCell ref="BZ100:CH100"/>
    <mergeCell ref="CJ100:CR100"/>
    <mergeCell ref="CS100:CY100"/>
    <mergeCell ref="CZ100:DG100"/>
    <mergeCell ref="DH100:DN100"/>
    <mergeCell ref="DO100:DV100"/>
    <mergeCell ref="EE104:EM104"/>
    <mergeCell ref="EN104:ET104"/>
    <mergeCell ref="A100:H100"/>
    <mergeCell ref="I100:P100"/>
    <mergeCell ref="Q100:AE100"/>
    <mergeCell ref="AF100:AM100"/>
    <mergeCell ref="AP100:AV100"/>
    <mergeCell ref="AW100:BF100"/>
    <mergeCell ref="BG100:BP100"/>
    <mergeCell ref="BQ100:BX100"/>
    <mergeCell ref="CJ104:CR104"/>
    <mergeCell ref="CS104:CY104"/>
    <mergeCell ref="CZ104:DG104"/>
    <mergeCell ref="DH104:DN104"/>
    <mergeCell ref="DO104:DV104"/>
    <mergeCell ref="DW104:ED104"/>
    <mergeCell ref="A103:H103"/>
    <mergeCell ref="I103:P103"/>
    <mergeCell ref="Q103:AE103"/>
    <mergeCell ref="AF103:AM103"/>
    <mergeCell ref="AP103:AV103"/>
    <mergeCell ref="DO101:DV101"/>
    <mergeCell ref="DW101:ED101"/>
    <mergeCell ref="EE101:EM101"/>
    <mergeCell ref="EN101:ET101"/>
    <mergeCell ref="A102:H102"/>
    <mergeCell ref="EN99:ET99"/>
    <mergeCell ref="A104:H104"/>
    <mergeCell ref="I104:P104"/>
    <mergeCell ref="Q104:AE104"/>
    <mergeCell ref="AF104:AM104"/>
    <mergeCell ref="AP104:AV104"/>
    <mergeCell ref="AW104:BF104"/>
    <mergeCell ref="BG104:BP104"/>
    <mergeCell ref="BQ104:BX104"/>
    <mergeCell ref="BZ104:CH104"/>
    <mergeCell ref="CZ97:DG97"/>
    <mergeCell ref="DH97:DN97"/>
    <mergeCell ref="DO97:DV97"/>
    <mergeCell ref="DW97:ED97"/>
    <mergeCell ref="EE97:EM97"/>
    <mergeCell ref="B98:G99"/>
    <mergeCell ref="CA98:CF99"/>
    <mergeCell ref="A96:H97"/>
    <mergeCell ref="I96:P96"/>
    <mergeCell ref="R96:AD96"/>
    <mergeCell ref="CE96:DV96"/>
    <mergeCell ref="EE96:EM96"/>
    <mergeCell ref="EN96:EW97"/>
    <mergeCell ref="I97:P97"/>
    <mergeCell ref="Q97:AE97"/>
    <mergeCell ref="CJ97:CR97"/>
    <mergeCell ref="CS97:CY97"/>
    <mergeCell ref="DW100:ED100"/>
    <mergeCell ref="EE100:EM100"/>
    <mergeCell ref="EN100:ET100"/>
    <mergeCell ref="A101:H101"/>
    <mergeCell ref="I101:P101"/>
    <mergeCell ref="DE85:DJ85"/>
    <mergeCell ref="DK85:DQ85"/>
    <mergeCell ref="DR85:DV85"/>
    <mergeCell ref="DX85:EC85"/>
    <mergeCell ref="ED85:EM85"/>
    <mergeCell ref="EN85:ET85"/>
    <mergeCell ref="BE85:BN85"/>
    <mergeCell ref="BO85:BX85"/>
    <mergeCell ref="BZ85:CG85"/>
    <mergeCell ref="CJ85:CO85"/>
    <mergeCell ref="CQ85:CW85"/>
    <mergeCell ref="CX85:DC85"/>
    <mergeCell ref="A85:H85"/>
    <mergeCell ref="I85:P85"/>
    <mergeCell ref="S85:Z85"/>
    <mergeCell ref="AC85:AL85"/>
    <mergeCell ref="AM85:AT85"/>
    <mergeCell ref="AU85:BD85"/>
    <mergeCell ref="ED83:EM83"/>
    <mergeCell ref="EN83:ET83"/>
    <mergeCell ref="BE83:BN83"/>
    <mergeCell ref="BO83:BX83"/>
    <mergeCell ref="BZ83:CG83"/>
    <mergeCell ref="CJ83:CO83"/>
    <mergeCell ref="CQ83:CW83"/>
    <mergeCell ref="CX83:DC83"/>
    <mergeCell ref="A83:H83"/>
    <mergeCell ref="I83:P83"/>
    <mergeCell ref="S83:Z83"/>
    <mergeCell ref="AC83:AL83"/>
    <mergeCell ref="AM83:AT83"/>
    <mergeCell ref="AU83:BD83"/>
    <mergeCell ref="DE84:DJ84"/>
    <mergeCell ref="DK84:DQ84"/>
    <mergeCell ref="DR84:DV84"/>
    <mergeCell ref="DX84:EC84"/>
    <mergeCell ref="ED84:EM84"/>
    <mergeCell ref="EN84:ET84"/>
    <mergeCell ref="BE84:BN84"/>
    <mergeCell ref="BO84:BX84"/>
    <mergeCell ref="BZ84:CG84"/>
    <mergeCell ref="CJ84:CO84"/>
    <mergeCell ref="CQ84:CW84"/>
    <mergeCell ref="CX84:DC84"/>
    <mergeCell ref="A84:H84"/>
    <mergeCell ref="I84:P84"/>
    <mergeCell ref="S84:Z84"/>
    <mergeCell ref="AC84:AL84"/>
    <mergeCell ref="AM84:AT84"/>
    <mergeCell ref="AU84:BD84"/>
    <mergeCell ref="DE82:DJ82"/>
    <mergeCell ref="DK82:DQ82"/>
    <mergeCell ref="DR82:DV82"/>
    <mergeCell ref="DX82:EC82"/>
    <mergeCell ref="ED82:EM82"/>
    <mergeCell ref="EN82:ET82"/>
    <mergeCell ref="BE82:BN82"/>
    <mergeCell ref="BO82:BX82"/>
    <mergeCell ref="BZ82:CG82"/>
    <mergeCell ref="CJ82:CO82"/>
    <mergeCell ref="CQ82:CW82"/>
    <mergeCell ref="CX82:DC82"/>
    <mergeCell ref="DR86:DV86"/>
    <mergeCell ref="DX86:EC86"/>
    <mergeCell ref="ED86:EM86"/>
    <mergeCell ref="EN86:ET86"/>
    <mergeCell ref="A82:H82"/>
    <mergeCell ref="I82:P82"/>
    <mergeCell ref="S82:Z82"/>
    <mergeCell ref="AC82:AL82"/>
    <mergeCell ref="AM82:AT82"/>
    <mergeCell ref="AU82:BD82"/>
    <mergeCell ref="BZ86:CG86"/>
    <mergeCell ref="CJ86:CO86"/>
    <mergeCell ref="CQ86:CW86"/>
    <mergeCell ref="CX86:DC86"/>
    <mergeCell ref="DE86:DJ86"/>
    <mergeCell ref="DK86:DQ86"/>
    <mergeCell ref="DE83:DJ83"/>
    <mergeCell ref="DK83:DQ83"/>
    <mergeCell ref="DR83:DV83"/>
    <mergeCell ref="DX83:EC83"/>
    <mergeCell ref="B80:G81"/>
    <mergeCell ref="CA80:CF81"/>
    <mergeCell ref="A86:H86"/>
    <mergeCell ref="I86:P86"/>
    <mergeCell ref="S86:Z86"/>
    <mergeCell ref="AC86:AL86"/>
    <mergeCell ref="AM86:AT86"/>
    <mergeCell ref="AU86:BD86"/>
    <mergeCell ref="BE86:BN86"/>
    <mergeCell ref="BO86:BX86"/>
    <mergeCell ref="AM68:AT68"/>
    <mergeCell ref="AU68:BA68"/>
    <mergeCell ref="BC68:BJ68"/>
    <mergeCell ref="BK68:BQ68"/>
    <mergeCell ref="BR68:BX68"/>
    <mergeCell ref="A79:H79"/>
    <mergeCell ref="AM67:AT67"/>
    <mergeCell ref="AU67:BA67"/>
    <mergeCell ref="BC67:BJ67"/>
    <mergeCell ref="BK67:BQ67"/>
    <mergeCell ref="BR67:BX67"/>
    <mergeCell ref="A68:H68"/>
    <mergeCell ref="I68:O68"/>
    <mergeCell ref="Q68:W68"/>
    <mergeCell ref="X68:AD68"/>
    <mergeCell ref="AE68:AL68"/>
    <mergeCell ref="A67:H67"/>
    <mergeCell ref="I67:O67"/>
    <mergeCell ref="Q67:W67"/>
    <mergeCell ref="X67:AD67"/>
    <mergeCell ref="AE67:AL67"/>
    <mergeCell ref="AU69:BA69"/>
    <mergeCell ref="BR66:BX66"/>
    <mergeCell ref="A66:H66"/>
    <mergeCell ref="I66:O66"/>
    <mergeCell ref="Q66:W66"/>
    <mergeCell ref="X66:AD66"/>
    <mergeCell ref="AE66:AL66"/>
    <mergeCell ref="AM66:AT66"/>
    <mergeCell ref="AM65:AT65"/>
    <mergeCell ref="AU65:BA65"/>
    <mergeCell ref="BC65:BJ65"/>
    <mergeCell ref="BK65:BQ65"/>
    <mergeCell ref="BR65:BX65"/>
    <mergeCell ref="A65:H65"/>
    <mergeCell ref="I65:O65"/>
    <mergeCell ref="Q65:W65"/>
    <mergeCell ref="X65:AD65"/>
    <mergeCell ref="AE65:AL65"/>
    <mergeCell ref="BC69:BJ69"/>
    <mergeCell ref="BK69:BQ69"/>
    <mergeCell ref="BR69:BX69"/>
    <mergeCell ref="A69:H69"/>
    <mergeCell ref="I69:O69"/>
    <mergeCell ref="Q69:W69"/>
    <mergeCell ref="X69:AD69"/>
    <mergeCell ref="AE69:AL69"/>
    <mergeCell ref="AM69:AT69"/>
    <mergeCell ref="B63:G64"/>
    <mergeCell ref="BR61:BX62"/>
    <mergeCell ref="AE62:AL62"/>
    <mergeCell ref="AU62:BB62"/>
    <mergeCell ref="BD62:BI62"/>
    <mergeCell ref="BL62:BP62"/>
    <mergeCell ref="BD60:BI61"/>
    <mergeCell ref="BL60:BP61"/>
    <mergeCell ref="J61:O62"/>
    <mergeCell ref="Q61:W62"/>
    <mergeCell ref="X61:AD62"/>
    <mergeCell ref="AE61:AL61"/>
    <mergeCell ref="AM61:AT62"/>
    <mergeCell ref="AU61:BB61"/>
    <mergeCell ref="BR59:BX60"/>
    <mergeCell ref="A59:H62"/>
    <mergeCell ref="J59:O60"/>
    <mergeCell ref="S59:AZ60"/>
    <mergeCell ref="BD59:BI59"/>
    <mergeCell ref="BL59:BP59"/>
    <mergeCell ref="AU66:BA66"/>
    <mergeCell ref="BC66:BJ66"/>
    <mergeCell ref="BK66:BQ66"/>
    <mergeCell ref="EN47:EW47"/>
    <mergeCell ref="DH49:DN49"/>
    <mergeCell ref="DO49:DV49"/>
    <mergeCell ref="DW49:ED49"/>
    <mergeCell ref="EE49:EL49"/>
    <mergeCell ref="EN49:EW49"/>
    <mergeCell ref="A48:H48"/>
    <mergeCell ref="I48:O48"/>
    <mergeCell ref="Q48:AE48"/>
    <mergeCell ref="AF48:AN48"/>
    <mergeCell ref="AP48:AV48"/>
    <mergeCell ref="BG47:BO47"/>
    <mergeCell ref="BQ47:BX47"/>
    <mergeCell ref="BZ47:CH47"/>
    <mergeCell ref="CJ47:CR47"/>
    <mergeCell ref="CS47:CY47"/>
    <mergeCell ref="CZ47:DG47"/>
    <mergeCell ref="BG49:BO49"/>
    <mergeCell ref="BQ49:BX49"/>
    <mergeCell ref="BZ49:CH49"/>
    <mergeCell ref="CJ49:CR49"/>
    <mergeCell ref="CS49:CY49"/>
    <mergeCell ref="CZ49:DG49"/>
    <mergeCell ref="A49:H49"/>
    <mergeCell ref="I49:O49"/>
    <mergeCell ref="Q49:AE49"/>
    <mergeCell ref="AF49:AN49"/>
    <mergeCell ref="AP49:AV49"/>
    <mergeCell ref="AW49:BF49"/>
    <mergeCell ref="EN48:EW48"/>
    <mergeCell ref="AW48:BF48"/>
    <mergeCell ref="BG48:BO48"/>
    <mergeCell ref="Q47:AE47"/>
    <mergeCell ref="AF47:AN47"/>
    <mergeCell ref="AP47:AV47"/>
    <mergeCell ref="AW47:BF47"/>
    <mergeCell ref="BQ46:BX46"/>
    <mergeCell ref="BZ46:CH46"/>
    <mergeCell ref="CJ46:CR46"/>
    <mergeCell ref="CS46:CY46"/>
    <mergeCell ref="CZ46:DG46"/>
    <mergeCell ref="DH46:DN46"/>
    <mergeCell ref="CZ48:DG48"/>
    <mergeCell ref="DH48:DN48"/>
    <mergeCell ref="DO48:DV48"/>
    <mergeCell ref="DW48:ED48"/>
    <mergeCell ref="EE48:EL48"/>
    <mergeCell ref="DH47:DN47"/>
    <mergeCell ref="DO47:DV47"/>
    <mergeCell ref="DW47:ED47"/>
    <mergeCell ref="EE47:EL47"/>
    <mergeCell ref="BQ48:BX48"/>
    <mergeCell ref="BZ48:CH48"/>
    <mergeCell ref="CJ48:CR48"/>
    <mergeCell ref="CS48:CY48"/>
    <mergeCell ref="DW50:ED50"/>
    <mergeCell ref="EE50:EL50"/>
    <mergeCell ref="EN50:EW50"/>
    <mergeCell ref="A46:H46"/>
    <mergeCell ref="I46:O46"/>
    <mergeCell ref="Q46:AE46"/>
    <mergeCell ref="AF46:AN46"/>
    <mergeCell ref="AP46:AV46"/>
    <mergeCell ref="AW46:BF46"/>
    <mergeCell ref="BG46:BO46"/>
    <mergeCell ref="BZ50:CH50"/>
    <mergeCell ref="CJ50:CR50"/>
    <mergeCell ref="CS50:CY50"/>
    <mergeCell ref="CZ50:DG50"/>
    <mergeCell ref="DH50:DN50"/>
    <mergeCell ref="DO50:DV50"/>
    <mergeCell ref="DO44:DV44"/>
    <mergeCell ref="DW44:ED44"/>
    <mergeCell ref="A50:H50"/>
    <mergeCell ref="I50:O50"/>
    <mergeCell ref="Q50:AE50"/>
    <mergeCell ref="AF50:AN50"/>
    <mergeCell ref="AP50:AV50"/>
    <mergeCell ref="AW50:BF50"/>
    <mergeCell ref="BG50:BO50"/>
    <mergeCell ref="BQ50:BX50"/>
    <mergeCell ref="DO46:DV46"/>
    <mergeCell ref="DW46:ED46"/>
    <mergeCell ref="EE46:EL46"/>
    <mergeCell ref="EN46:EW46"/>
    <mergeCell ref="A47:H47"/>
    <mergeCell ref="I47:O47"/>
    <mergeCell ref="DH43:DN43"/>
    <mergeCell ref="DO43:DV43"/>
    <mergeCell ref="DW43:ED43"/>
    <mergeCell ref="EE43:EM43"/>
    <mergeCell ref="B44:G45"/>
    <mergeCell ref="CA44:CF45"/>
    <mergeCell ref="CJ44:CR44"/>
    <mergeCell ref="CS44:CY44"/>
    <mergeCell ref="CZ44:DG44"/>
    <mergeCell ref="DH44:DN44"/>
    <mergeCell ref="A42:H43"/>
    <mergeCell ref="I42:P42"/>
    <mergeCell ref="R42:AD42"/>
    <mergeCell ref="CE42:DV42"/>
    <mergeCell ref="EE42:EM42"/>
    <mergeCell ref="I43:P43"/>
    <mergeCell ref="Q43:AE43"/>
    <mergeCell ref="CJ43:CR43"/>
    <mergeCell ref="CS43:CY43"/>
    <mergeCell ref="CZ43:DG43"/>
    <mergeCell ref="DE31:DJ31"/>
    <mergeCell ref="DK31:DQ31"/>
    <mergeCell ref="DR31:DW31"/>
    <mergeCell ref="DX31:EC31"/>
    <mergeCell ref="ED31:EM31"/>
    <mergeCell ref="EN31:EW31"/>
    <mergeCell ref="BE31:BN31"/>
    <mergeCell ref="BO31:BX31"/>
    <mergeCell ref="BZ31:CG31"/>
    <mergeCell ref="CJ31:CO31"/>
    <mergeCell ref="CQ31:CW31"/>
    <mergeCell ref="CX31:DC31"/>
    <mergeCell ref="A31:H31"/>
    <mergeCell ref="I31:R31"/>
    <mergeCell ref="S31:Z31"/>
    <mergeCell ref="AC31:AL31"/>
    <mergeCell ref="AM31:AT31"/>
    <mergeCell ref="AU31:BD31"/>
    <mergeCell ref="AM29:AT29"/>
    <mergeCell ref="AU29:BD29"/>
    <mergeCell ref="DE30:DJ30"/>
    <mergeCell ref="DK30:DQ30"/>
    <mergeCell ref="DR30:DW30"/>
    <mergeCell ref="DX30:EC30"/>
    <mergeCell ref="ED30:EM30"/>
    <mergeCell ref="EN30:EW30"/>
    <mergeCell ref="BE30:BN30"/>
    <mergeCell ref="BO30:BX30"/>
    <mergeCell ref="BZ30:CG30"/>
    <mergeCell ref="CJ30:CO30"/>
    <mergeCell ref="CQ30:CW30"/>
    <mergeCell ref="CX30:DC30"/>
    <mergeCell ref="A30:H30"/>
    <mergeCell ref="I30:R30"/>
    <mergeCell ref="S30:Z30"/>
    <mergeCell ref="AC30:AL30"/>
    <mergeCell ref="AM30:AT30"/>
    <mergeCell ref="AU30:BD30"/>
    <mergeCell ref="DR32:DW32"/>
    <mergeCell ref="DX32:EC32"/>
    <mergeCell ref="ED32:EM32"/>
    <mergeCell ref="EN32:EW32"/>
    <mergeCell ref="A28:H28"/>
    <mergeCell ref="I28:R28"/>
    <mergeCell ref="S28:Z28"/>
    <mergeCell ref="AC28:AL28"/>
    <mergeCell ref="AM28:AT28"/>
    <mergeCell ref="AU28:BD28"/>
    <mergeCell ref="BZ32:CG32"/>
    <mergeCell ref="CJ32:CO32"/>
    <mergeCell ref="CQ32:CW32"/>
    <mergeCell ref="CX32:DC32"/>
    <mergeCell ref="DE32:DJ32"/>
    <mergeCell ref="DK32:DQ32"/>
    <mergeCell ref="DE29:DJ29"/>
    <mergeCell ref="DK29:DQ29"/>
    <mergeCell ref="DR29:DW29"/>
    <mergeCell ref="DX29:EC29"/>
    <mergeCell ref="ED29:EM29"/>
    <mergeCell ref="EN29:EW29"/>
    <mergeCell ref="BE29:BN29"/>
    <mergeCell ref="BO29:BX29"/>
    <mergeCell ref="BZ29:CG29"/>
    <mergeCell ref="CJ29:CO29"/>
    <mergeCell ref="CQ29:CW29"/>
    <mergeCell ref="CX29:DC29"/>
    <mergeCell ref="A29:H29"/>
    <mergeCell ref="I29:R29"/>
    <mergeCell ref="S29:Z29"/>
    <mergeCell ref="AC29:AL29"/>
    <mergeCell ref="A13:H13"/>
    <mergeCell ref="I13:P13"/>
    <mergeCell ref="Q13:W13"/>
    <mergeCell ref="X13:AD13"/>
    <mergeCell ref="AE13:AL13"/>
    <mergeCell ref="AU15:BA15"/>
    <mergeCell ref="DE28:DJ28"/>
    <mergeCell ref="DK28:DQ28"/>
    <mergeCell ref="DR28:DW28"/>
    <mergeCell ref="DX28:EC28"/>
    <mergeCell ref="ED28:EM28"/>
    <mergeCell ref="EN28:EW28"/>
    <mergeCell ref="BE28:BN28"/>
    <mergeCell ref="BO28:BX28"/>
    <mergeCell ref="BZ28:CG28"/>
    <mergeCell ref="CJ28:CO28"/>
    <mergeCell ref="CQ28:CW28"/>
    <mergeCell ref="CX28:DC28"/>
    <mergeCell ref="BC15:BJ15"/>
    <mergeCell ref="BK15:BQ15"/>
    <mergeCell ref="BR15:BX15"/>
    <mergeCell ref="BR11:BX11"/>
    <mergeCell ref="BZ11:CG11"/>
    <mergeCell ref="I11:P11"/>
    <mergeCell ref="Q11:W11"/>
    <mergeCell ref="X11:AD11"/>
    <mergeCell ref="AE11:AL11"/>
    <mergeCell ref="B26:G27"/>
    <mergeCell ref="CA26:CF27"/>
    <mergeCell ref="A32:H32"/>
    <mergeCell ref="I32:R32"/>
    <mergeCell ref="S32:Z32"/>
    <mergeCell ref="AC32:AL32"/>
    <mergeCell ref="AM32:AT32"/>
    <mergeCell ref="AU32:BD32"/>
    <mergeCell ref="BE32:BN32"/>
    <mergeCell ref="BO32:BX32"/>
    <mergeCell ref="AM14:AT14"/>
    <mergeCell ref="AU14:BA14"/>
    <mergeCell ref="BC14:BJ14"/>
    <mergeCell ref="BK14:BQ14"/>
    <mergeCell ref="BR14:BX14"/>
    <mergeCell ref="A25:H25"/>
    <mergeCell ref="AM13:AT13"/>
    <mergeCell ref="AU13:BA13"/>
    <mergeCell ref="BC13:BJ13"/>
    <mergeCell ref="BK13:BQ13"/>
    <mergeCell ref="BR13:BX13"/>
    <mergeCell ref="A14:H14"/>
    <mergeCell ref="I14:P14"/>
    <mergeCell ref="Q14:W14"/>
    <mergeCell ref="X14:AD14"/>
    <mergeCell ref="AE14:AL14"/>
    <mergeCell ref="BZ10:CG10"/>
    <mergeCell ref="CH10:CP10"/>
    <mergeCell ref="A15:H15"/>
    <mergeCell ref="I15:P15"/>
    <mergeCell ref="Q15:W15"/>
    <mergeCell ref="X15:AD15"/>
    <mergeCell ref="AE15:AL15"/>
    <mergeCell ref="AM15:AT15"/>
    <mergeCell ref="CH11:CP11"/>
    <mergeCell ref="BZ9:CG9"/>
    <mergeCell ref="CH9:CP9"/>
    <mergeCell ref="CT9:DE9"/>
    <mergeCell ref="DF9:DP9"/>
    <mergeCell ref="DQ9:EA9"/>
    <mergeCell ref="AU12:BA12"/>
    <mergeCell ref="BC12:BJ12"/>
    <mergeCell ref="BK12:BQ12"/>
    <mergeCell ref="BR12:BX12"/>
    <mergeCell ref="BZ12:CG12"/>
    <mergeCell ref="CH12:CP12"/>
    <mergeCell ref="A12:H12"/>
    <mergeCell ref="I12:P12"/>
    <mergeCell ref="Q12:W12"/>
    <mergeCell ref="X12:AD12"/>
    <mergeCell ref="AE12:AL12"/>
    <mergeCell ref="AM12:AT12"/>
    <mergeCell ref="CT11:DE11"/>
    <mergeCell ref="DF11:DP11"/>
    <mergeCell ref="DQ11:EA11"/>
    <mergeCell ref="AU11:BA11"/>
    <mergeCell ref="BC11:BJ11"/>
    <mergeCell ref="BK11:BQ11"/>
    <mergeCell ref="EB9:EL9"/>
    <mergeCell ref="EM9:EW9"/>
    <mergeCell ref="B9:G10"/>
    <mergeCell ref="BZ13:CG13"/>
    <mergeCell ref="CH13:CP13"/>
    <mergeCell ref="CT13:DE13"/>
    <mergeCell ref="DF13:DP13"/>
    <mergeCell ref="DQ13:EA13"/>
    <mergeCell ref="AM7:AT8"/>
    <mergeCell ref="AU7:BB7"/>
    <mergeCell ref="BR7:BX8"/>
    <mergeCell ref="CA7:CF8"/>
    <mergeCell ref="AE8:AL8"/>
    <mergeCell ref="AU8:BB8"/>
    <mergeCell ref="BD8:BI8"/>
    <mergeCell ref="BL8:BP8"/>
    <mergeCell ref="CT10:DE10"/>
    <mergeCell ref="DF10:DP10"/>
    <mergeCell ref="DQ10:EA10"/>
    <mergeCell ref="EB10:EL10"/>
    <mergeCell ref="EM10:EW10"/>
    <mergeCell ref="CT12:DE12"/>
    <mergeCell ref="DF12:DP12"/>
    <mergeCell ref="DQ12:EA12"/>
    <mergeCell ref="EB12:EL12"/>
    <mergeCell ref="EM12:EW12"/>
    <mergeCell ref="A11:H11"/>
    <mergeCell ref="EB13:EL13"/>
    <mergeCell ref="EM13:EW13"/>
    <mergeCell ref="EB11:EL11"/>
    <mergeCell ref="EM11:EW11"/>
    <mergeCell ref="AM11:AT11"/>
    <mergeCell ref="BZ5:CG6"/>
    <mergeCell ref="CH5:CS6"/>
    <mergeCell ref="CU5:DD6"/>
    <mergeCell ref="DK5:EG5"/>
    <mergeCell ref="EM5:EW6"/>
    <mergeCell ref="BD6:BI7"/>
    <mergeCell ref="BL6:BP7"/>
    <mergeCell ref="A5:H8"/>
    <mergeCell ref="J5:O6"/>
    <mergeCell ref="S5:AZ6"/>
    <mergeCell ref="BD5:BI5"/>
    <mergeCell ref="BL5:BP5"/>
    <mergeCell ref="BR5:BX6"/>
    <mergeCell ref="J7:O8"/>
    <mergeCell ref="Q7:W8"/>
    <mergeCell ref="X7:AD8"/>
    <mergeCell ref="AE7:AL7"/>
  </mergeCells>
  <phoneticPr fontId="3"/>
  <pageMargins left="0.59055118110236227" right="0.59055118110236227" top="0.39370078740157483" bottom="0.23622047244094491" header="0" footer="0"/>
  <pageSetup paperSize="9" scale="94" pageOrder="overThenDown" orientation="portrait" r:id="rId1"/>
  <headerFooter alignWithMargins="0"/>
  <rowBreaks count="5" manualBreakCount="5">
    <brk id="54" max="152" man="1"/>
    <brk id="108" max="152" man="1"/>
    <brk id="162" max="152" man="1"/>
    <brk id="216" max="152" man="1"/>
    <brk id="270" max="152" man="1"/>
  </rowBreaks>
  <colBreaks count="1" manualBreakCount="1">
    <brk id="77" max="32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A1971-9C9F-4440-93D6-E7BDF62AC189}">
  <dimension ref="A1:II52"/>
  <sheetViews>
    <sheetView view="pageBreakPreview" zoomScale="85" zoomScaleNormal="70" zoomScaleSheetLayoutView="85" workbookViewId="0">
      <selection activeCell="EX2" sqref="EX2"/>
    </sheetView>
  </sheetViews>
  <sheetFormatPr defaultColWidth="1.625" defaultRowHeight="14.25" x14ac:dyDescent="0.15"/>
  <cols>
    <col min="1" max="1" width="0.75" customWidth="1"/>
    <col min="2" max="154" width="1.125" customWidth="1"/>
    <col min="155" max="155" width="4.75" customWidth="1"/>
    <col min="257" max="257" width="0.75" customWidth="1"/>
    <col min="258" max="410" width="1.125" customWidth="1"/>
    <col min="411" max="411" width="4.75" customWidth="1"/>
    <col min="513" max="513" width="0.75" customWidth="1"/>
    <col min="514" max="666" width="1.125" customWidth="1"/>
    <col min="667" max="667" width="4.75" customWidth="1"/>
    <col min="769" max="769" width="0.75" customWidth="1"/>
    <col min="770" max="922" width="1.125" customWidth="1"/>
    <col min="923" max="923" width="4.75" customWidth="1"/>
    <col min="1025" max="1025" width="0.75" customWidth="1"/>
    <col min="1026" max="1178" width="1.125" customWidth="1"/>
    <col min="1179" max="1179" width="4.75" customWidth="1"/>
    <col min="1281" max="1281" width="0.75" customWidth="1"/>
    <col min="1282" max="1434" width="1.125" customWidth="1"/>
    <col min="1435" max="1435" width="4.75" customWidth="1"/>
    <col min="1537" max="1537" width="0.75" customWidth="1"/>
    <col min="1538" max="1690" width="1.125" customWidth="1"/>
    <col min="1691" max="1691" width="4.75" customWidth="1"/>
    <col min="1793" max="1793" width="0.75" customWidth="1"/>
    <col min="1794" max="1946" width="1.125" customWidth="1"/>
    <col min="1947" max="1947" width="4.75" customWidth="1"/>
    <col min="2049" max="2049" width="0.75" customWidth="1"/>
    <col min="2050" max="2202" width="1.125" customWidth="1"/>
    <col min="2203" max="2203" width="4.75" customWidth="1"/>
    <col min="2305" max="2305" width="0.75" customWidth="1"/>
    <col min="2306" max="2458" width="1.125" customWidth="1"/>
    <col min="2459" max="2459" width="4.75" customWidth="1"/>
    <col min="2561" max="2561" width="0.75" customWidth="1"/>
    <col min="2562" max="2714" width="1.125" customWidth="1"/>
    <col min="2715" max="2715" width="4.75" customWidth="1"/>
    <col min="2817" max="2817" width="0.75" customWidth="1"/>
    <col min="2818" max="2970" width="1.125" customWidth="1"/>
    <col min="2971" max="2971" width="4.75" customWidth="1"/>
    <col min="3073" max="3073" width="0.75" customWidth="1"/>
    <col min="3074" max="3226" width="1.125" customWidth="1"/>
    <col min="3227" max="3227" width="4.75" customWidth="1"/>
    <col min="3329" max="3329" width="0.75" customWidth="1"/>
    <col min="3330" max="3482" width="1.125" customWidth="1"/>
    <col min="3483" max="3483" width="4.75" customWidth="1"/>
    <col min="3585" max="3585" width="0.75" customWidth="1"/>
    <col min="3586" max="3738" width="1.125" customWidth="1"/>
    <col min="3739" max="3739" width="4.75" customWidth="1"/>
    <col min="3841" max="3841" width="0.75" customWidth="1"/>
    <col min="3842" max="3994" width="1.125" customWidth="1"/>
    <col min="3995" max="3995" width="4.75" customWidth="1"/>
    <col min="4097" max="4097" width="0.75" customWidth="1"/>
    <col min="4098" max="4250" width="1.125" customWidth="1"/>
    <col min="4251" max="4251" width="4.75" customWidth="1"/>
    <col min="4353" max="4353" width="0.75" customWidth="1"/>
    <col min="4354" max="4506" width="1.125" customWidth="1"/>
    <col min="4507" max="4507" width="4.75" customWidth="1"/>
    <col min="4609" max="4609" width="0.75" customWidth="1"/>
    <col min="4610" max="4762" width="1.125" customWidth="1"/>
    <col min="4763" max="4763" width="4.75" customWidth="1"/>
    <col min="4865" max="4865" width="0.75" customWidth="1"/>
    <col min="4866" max="5018" width="1.125" customWidth="1"/>
    <col min="5019" max="5019" width="4.75" customWidth="1"/>
    <col min="5121" max="5121" width="0.75" customWidth="1"/>
    <col min="5122" max="5274" width="1.125" customWidth="1"/>
    <col min="5275" max="5275" width="4.75" customWidth="1"/>
    <col min="5377" max="5377" width="0.75" customWidth="1"/>
    <col min="5378" max="5530" width="1.125" customWidth="1"/>
    <col min="5531" max="5531" width="4.75" customWidth="1"/>
    <col min="5633" max="5633" width="0.75" customWidth="1"/>
    <col min="5634" max="5786" width="1.125" customWidth="1"/>
    <col min="5787" max="5787" width="4.75" customWidth="1"/>
    <col min="5889" max="5889" width="0.75" customWidth="1"/>
    <col min="5890" max="6042" width="1.125" customWidth="1"/>
    <col min="6043" max="6043" width="4.75" customWidth="1"/>
    <col min="6145" max="6145" width="0.75" customWidth="1"/>
    <col min="6146" max="6298" width="1.125" customWidth="1"/>
    <col min="6299" max="6299" width="4.75" customWidth="1"/>
    <col min="6401" max="6401" width="0.75" customWidth="1"/>
    <col min="6402" max="6554" width="1.125" customWidth="1"/>
    <col min="6555" max="6555" width="4.75" customWidth="1"/>
    <col min="6657" max="6657" width="0.75" customWidth="1"/>
    <col min="6658" max="6810" width="1.125" customWidth="1"/>
    <col min="6811" max="6811" width="4.75" customWidth="1"/>
    <col min="6913" max="6913" width="0.75" customWidth="1"/>
    <col min="6914" max="7066" width="1.125" customWidth="1"/>
    <col min="7067" max="7067" width="4.75" customWidth="1"/>
    <col min="7169" max="7169" width="0.75" customWidth="1"/>
    <col min="7170" max="7322" width="1.125" customWidth="1"/>
    <col min="7323" max="7323" width="4.75" customWidth="1"/>
    <col min="7425" max="7425" width="0.75" customWidth="1"/>
    <col min="7426" max="7578" width="1.125" customWidth="1"/>
    <col min="7579" max="7579" width="4.75" customWidth="1"/>
    <col min="7681" max="7681" width="0.75" customWidth="1"/>
    <col min="7682" max="7834" width="1.125" customWidth="1"/>
    <col min="7835" max="7835" width="4.75" customWidth="1"/>
    <col min="7937" max="7937" width="0.75" customWidth="1"/>
    <col min="7938" max="8090" width="1.125" customWidth="1"/>
    <col min="8091" max="8091" width="4.75" customWidth="1"/>
    <col min="8193" max="8193" width="0.75" customWidth="1"/>
    <col min="8194" max="8346" width="1.125" customWidth="1"/>
    <col min="8347" max="8347" width="4.75" customWidth="1"/>
    <col min="8449" max="8449" width="0.75" customWidth="1"/>
    <col min="8450" max="8602" width="1.125" customWidth="1"/>
    <col min="8603" max="8603" width="4.75" customWidth="1"/>
    <col min="8705" max="8705" width="0.75" customWidth="1"/>
    <col min="8706" max="8858" width="1.125" customWidth="1"/>
    <col min="8859" max="8859" width="4.75" customWidth="1"/>
    <col min="8961" max="8961" width="0.75" customWidth="1"/>
    <col min="8962" max="9114" width="1.125" customWidth="1"/>
    <col min="9115" max="9115" width="4.75" customWidth="1"/>
    <col min="9217" max="9217" width="0.75" customWidth="1"/>
    <col min="9218" max="9370" width="1.125" customWidth="1"/>
    <col min="9371" max="9371" width="4.75" customWidth="1"/>
    <col min="9473" max="9473" width="0.75" customWidth="1"/>
    <col min="9474" max="9626" width="1.125" customWidth="1"/>
    <col min="9627" max="9627" width="4.75" customWidth="1"/>
    <col min="9729" max="9729" width="0.75" customWidth="1"/>
    <col min="9730" max="9882" width="1.125" customWidth="1"/>
    <col min="9883" max="9883" width="4.75" customWidth="1"/>
    <col min="9985" max="9985" width="0.75" customWidth="1"/>
    <col min="9986" max="10138" width="1.125" customWidth="1"/>
    <col min="10139" max="10139" width="4.75" customWidth="1"/>
    <col min="10241" max="10241" width="0.75" customWidth="1"/>
    <col min="10242" max="10394" width="1.125" customWidth="1"/>
    <col min="10395" max="10395" width="4.75" customWidth="1"/>
    <col min="10497" max="10497" width="0.75" customWidth="1"/>
    <col min="10498" max="10650" width="1.125" customWidth="1"/>
    <col min="10651" max="10651" width="4.75" customWidth="1"/>
    <col min="10753" max="10753" width="0.75" customWidth="1"/>
    <col min="10754" max="10906" width="1.125" customWidth="1"/>
    <col min="10907" max="10907" width="4.75" customWidth="1"/>
    <col min="11009" max="11009" width="0.75" customWidth="1"/>
    <col min="11010" max="11162" width="1.125" customWidth="1"/>
    <col min="11163" max="11163" width="4.75" customWidth="1"/>
    <col min="11265" max="11265" width="0.75" customWidth="1"/>
    <col min="11266" max="11418" width="1.125" customWidth="1"/>
    <col min="11419" max="11419" width="4.75" customWidth="1"/>
    <col min="11521" max="11521" width="0.75" customWidth="1"/>
    <col min="11522" max="11674" width="1.125" customWidth="1"/>
    <col min="11675" max="11675" width="4.75" customWidth="1"/>
    <col min="11777" max="11777" width="0.75" customWidth="1"/>
    <col min="11778" max="11930" width="1.125" customWidth="1"/>
    <col min="11931" max="11931" width="4.75" customWidth="1"/>
    <col min="12033" max="12033" width="0.75" customWidth="1"/>
    <col min="12034" max="12186" width="1.125" customWidth="1"/>
    <col min="12187" max="12187" width="4.75" customWidth="1"/>
    <col min="12289" max="12289" width="0.75" customWidth="1"/>
    <col min="12290" max="12442" width="1.125" customWidth="1"/>
    <col min="12443" max="12443" width="4.75" customWidth="1"/>
    <col min="12545" max="12545" width="0.75" customWidth="1"/>
    <col min="12546" max="12698" width="1.125" customWidth="1"/>
    <col min="12699" max="12699" width="4.75" customWidth="1"/>
    <col min="12801" max="12801" width="0.75" customWidth="1"/>
    <col min="12802" max="12954" width="1.125" customWidth="1"/>
    <col min="12955" max="12955" width="4.75" customWidth="1"/>
    <col min="13057" max="13057" width="0.75" customWidth="1"/>
    <col min="13058" max="13210" width="1.125" customWidth="1"/>
    <col min="13211" max="13211" width="4.75" customWidth="1"/>
    <col min="13313" max="13313" width="0.75" customWidth="1"/>
    <col min="13314" max="13466" width="1.125" customWidth="1"/>
    <col min="13467" max="13467" width="4.75" customWidth="1"/>
    <col min="13569" max="13569" width="0.75" customWidth="1"/>
    <col min="13570" max="13722" width="1.125" customWidth="1"/>
    <col min="13723" max="13723" width="4.75" customWidth="1"/>
    <col min="13825" max="13825" width="0.75" customWidth="1"/>
    <col min="13826" max="13978" width="1.125" customWidth="1"/>
    <col min="13979" max="13979" width="4.75" customWidth="1"/>
    <col min="14081" max="14081" width="0.75" customWidth="1"/>
    <col min="14082" max="14234" width="1.125" customWidth="1"/>
    <col min="14235" max="14235" width="4.75" customWidth="1"/>
    <col min="14337" max="14337" width="0.75" customWidth="1"/>
    <col min="14338" max="14490" width="1.125" customWidth="1"/>
    <col min="14491" max="14491" width="4.75" customWidth="1"/>
    <col min="14593" max="14593" width="0.75" customWidth="1"/>
    <col min="14594" max="14746" width="1.125" customWidth="1"/>
    <col min="14747" max="14747" width="4.75" customWidth="1"/>
    <col min="14849" max="14849" width="0.75" customWidth="1"/>
    <col min="14850" max="15002" width="1.125" customWidth="1"/>
    <col min="15003" max="15003" width="4.75" customWidth="1"/>
    <col min="15105" max="15105" width="0.75" customWidth="1"/>
    <col min="15106" max="15258" width="1.125" customWidth="1"/>
    <col min="15259" max="15259" width="4.75" customWidth="1"/>
    <col min="15361" max="15361" width="0.75" customWidth="1"/>
    <col min="15362" max="15514" width="1.125" customWidth="1"/>
    <col min="15515" max="15515" width="4.75" customWidth="1"/>
    <col min="15617" max="15617" width="0.75" customWidth="1"/>
    <col min="15618" max="15770" width="1.125" customWidth="1"/>
    <col min="15771" max="15771" width="4.75" customWidth="1"/>
    <col min="15873" max="15873" width="0.75" customWidth="1"/>
    <col min="15874" max="16026" width="1.125" customWidth="1"/>
    <col min="16027" max="16027" width="4.75" customWidth="1"/>
    <col min="16129" max="16129" width="0.75" customWidth="1"/>
    <col min="16130" max="16282" width="1.125" customWidth="1"/>
    <col min="16283" max="16283" width="4.75" customWidth="1"/>
  </cols>
  <sheetData>
    <row r="1" spans="1:243" s="19" customFormat="1" ht="15" customHeight="1" x14ac:dyDescent="0.15">
      <c r="B1" s="110" t="s">
        <v>778</v>
      </c>
      <c r="C1" s="110"/>
      <c r="D1" s="110"/>
      <c r="E1" s="110"/>
      <c r="F1" s="110"/>
      <c r="G1" s="110"/>
      <c r="H1" s="110"/>
      <c r="I1" s="110"/>
      <c r="J1" s="110"/>
      <c r="K1" s="110"/>
      <c r="L1" s="110"/>
      <c r="M1" s="110"/>
      <c r="N1" s="110"/>
      <c r="EK1" s="110"/>
      <c r="EL1" s="110"/>
      <c r="EM1" s="110"/>
      <c r="EN1" s="110"/>
      <c r="EO1" s="110"/>
      <c r="EP1" s="110"/>
      <c r="EQ1" s="110"/>
      <c r="ER1" s="110"/>
      <c r="ES1" s="110"/>
      <c r="ET1" s="110"/>
      <c r="EU1" s="110"/>
      <c r="EV1" s="110"/>
      <c r="EW1" s="110"/>
      <c r="EX1" s="111" t="s">
        <v>795</v>
      </c>
      <c r="FG1"/>
      <c r="FH1"/>
      <c r="FI1"/>
      <c r="FJ1"/>
      <c r="FK1"/>
      <c r="FL1"/>
      <c r="FM1"/>
      <c r="FN1"/>
      <c r="FO1"/>
      <c r="FP1"/>
      <c r="FQ1"/>
      <c r="FR1"/>
    </row>
    <row r="2" spans="1:243" s="19" customFormat="1" ht="11.45" customHeight="1" x14ac:dyDescent="0.15">
      <c r="FG2"/>
      <c r="FH2"/>
      <c r="FI2"/>
      <c r="FJ2"/>
      <c r="FK2"/>
      <c r="FL2"/>
      <c r="FM2"/>
      <c r="FN2"/>
      <c r="FO2"/>
      <c r="FP2"/>
      <c r="FQ2"/>
      <c r="FR2"/>
    </row>
    <row r="3" spans="1:243" s="19" customFormat="1" ht="15" customHeight="1" x14ac:dyDescent="0.15">
      <c r="B3" s="308" t="s">
        <v>298</v>
      </c>
      <c r="C3" s="121"/>
      <c r="D3" s="121"/>
      <c r="E3" s="121"/>
      <c r="F3" s="121"/>
      <c r="G3" s="121"/>
      <c r="H3" s="121"/>
      <c r="I3" s="121"/>
      <c r="J3" s="121"/>
      <c r="K3" s="121"/>
      <c r="L3" s="121"/>
      <c r="BM3" s="121"/>
      <c r="BN3" s="121"/>
      <c r="BO3" s="121"/>
      <c r="BP3" s="121"/>
      <c r="BQ3" s="121"/>
      <c r="BR3" s="121"/>
      <c r="BS3" s="121"/>
      <c r="BT3" s="121"/>
      <c r="BU3" s="121"/>
      <c r="BV3" s="121"/>
      <c r="BW3" s="121"/>
      <c r="FG3"/>
      <c r="FH3"/>
      <c r="FI3"/>
      <c r="FJ3"/>
      <c r="FK3"/>
      <c r="FL3"/>
      <c r="FM3"/>
      <c r="FN3"/>
      <c r="FO3"/>
      <c r="FP3"/>
      <c r="FQ3"/>
      <c r="FR3"/>
    </row>
    <row r="4" spans="1:243" s="114" customFormat="1" ht="15" customHeight="1" thickBot="1" x14ac:dyDescent="0.2">
      <c r="A4" s="19"/>
      <c r="B4" s="112" t="s">
        <v>299</v>
      </c>
      <c r="C4" s="113"/>
      <c r="D4" s="113"/>
      <c r="E4" s="113"/>
      <c r="F4" s="113"/>
      <c r="G4" s="113"/>
      <c r="H4" s="113"/>
      <c r="I4" s="113"/>
      <c r="J4" s="113"/>
      <c r="K4" s="113"/>
      <c r="L4" s="113"/>
      <c r="M4" s="113"/>
      <c r="N4" s="113"/>
      <c r="O4" s="113"/>
      <c r="P4" s="113"/>
      <c r="BM4" s="113"/>
      <c r="BN4" s="113"/>
      <c r="BO4" s="113"/>
      <c r="BP4" s="113"/>
      <c r="BQ4" s="113"/>
      <c r="BR4" s="113"/>
      <c r="BS4" s="113"/>
      <c r="BT4" s="113"/>
      <c r="BU4" s="113"/>
      <c r="BV4" s="113"/>
      <c r="BW4" s="113"/>
      <c r="BX4" s="113"/>
      <c r="BY4" s="113"/>
      <c r="BZ4" s="121"/>
      <c r="CA4" s="113"/>
      <c r="CB4" s="113"/>
      <c r="CC4" s="112" t="s">
        <v>300</v>
      </c>
      <c r="CD4" s="113"/>
      <c r="CE4" s="113"/>
      <c r="CF4" s="113"/>
      <c r="CG4" s="113"/>
      <c r="CH4" s="113"/>
      <c r="CI4" s="113"/>
      <c r="CJ4" s="113"/>
      <c r="CK4" s="113"/>
      <c r="CL4" s="113"/>
      <c r="CM4" s="113"/>
      <c r="CN4" s="112"/>
      <c r="CO4" s="113"/>
      <c r="CP4" s="113"/>
      <c r="CQ4" s="113"/>
      <c r="CR4" s="113"/>
      <c r="CS4" s="113"/>
      <c r="CT4" s="113"/>
      <c r="CU4" s="113"/>
      <c r="CV4" s="113"/>
      <c r="CW4" s="113"/>
      <c r="CX4" s="113"/>
      <c r="CY4" s="113"/>
      <c r="CZ4" s="113"/>
      <c r="DA4" s="113"/>
      <c r="DB4" s="113"/>
      <c r="DC4" s="113"/>
      <c r="DD4" s="113"/>
      <c r="EY4" s="19"/>
      <c r="EZ4" s="19"/>
      <c r="FA4" s="19"/>
      <c r="FB4" s="19"/>
      <c r="FC4" s="19"/>
      <c r="FD4" s="19"/>
      <c r="FE4" s="19"/>
      <c r="FF4" s="19"/>
      <c r="FG4"/>
      <c r="FH4"/>
      <c r="FI4"/>
      <c r="FJ4"/>
      <c r="FK4"/>
      <c r="FL4"/>
      <c r="FM4"/>
      <c r="FN4"/>
      <c r="FO4"/>
      <c r="FP4"/>
      <c r="FQ4"/>
      <c r="FR4"/>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row>
    <row r="5" spans="1:243" ht="16.5" customHeight="1" x14ac:dyDescent="0.15">
      <c r="A5" s="19"/>
      <c r="B5" s="921" t="s">
        <v>247</v>
      </c>
      <c r="C5" s="921"/>
      <c r="D5" s="921"/>
      <c r="E5" s="921"/>
      <c r="F5" s="921"/>
      <c r="G5" s="921"/>
      <c r="H5" s="921"/>
      <c r="I5" s="921"/>
      <c r="J5" s="921"/>
      <c r="K5" s="921"/>
      <c r="L5" s="916"/>
      <c r="M5" s="921" t="s">
        <v>301</v>
      </c>
      <c r="N5" s="921"/>
      <c r="O5" s="921"/>
      <c r="P5" s="921"/>
      <c r="Q5" s="921"/>
      <c r="R5" s="921"/>
      <c r="S5" s="921"/>
      <c r="T5" s="921"/>
      <c r="U5" s="921"/>
      <c r="V5" s="921"/>
      <c r="W5" s="921"/>
      <c r="X5" s="921"/>
      <c r="Y5" s="916"/>
      <c r="Z5" s="915" t="s">
        <v>302</v>
      </c>
      <c r="AA5" s="921"/>
      <c r="AB5" s="921"/>
      <c r="AC5" s="921"/>
      <c r="AD5" s="921"/>
      <c r="AE5" s="921"/>
      <c r="AF5" s="921"/>
      <c r="AG5" s="921"/>
      <c r="AH5" s="921"/>
      <c r="AI5" s="921"/>
      <c r="AJ5" s="921"/>
      <c r="AK5" s="921"/>
      <c r="AL5" s="916"/>
      <c r="AM5" s="915" t="s">
        <v>303</v>
      </c>
      <c r="AN5" s="921"/>
      <c r="AO5" s="921"/>
      <c r="AP5" s="921"/>
      <c r="AQ5" s="921"/>
      <c r="AR5" s="921"/>
      <c r="AS5" s="921"/>
      <c r="AT5" s="921"/>
      <c r="AU5" s="921"/>
      <c r="AV5" s="921"/>
      <c r="AW5" s="921"/>
      <c r="AX5" s="921"/>
      <c r="AY5" s="916"/>
      <c r="AZ5" s="919" t="s">
        <v>304</v>
      </c>
      <c r="BA5" s="919"/>
      <c r="BB5" s="919"/>
      <c r="BC5" s="919"/>
      <c r="BD5" s="919"/>
      <c r="BE5" s="919"/>
      <c r="BF5" s="919"/>
      <c r="BG5" s="919"/>
      <c r="BH5" s="919"/>
      <c r="BI5" s="919"/>
      <c r="BJ5" s="919"/>
      <c r="BK5" s="919"/>
      <c r="BL5" s="999"/>
      <c r="BM5" s="918" t="s">
        <v>618</v>
      </c>
      <c r="BN5" s="918"/>
      <c r="BO5" s="918"/>
      <c r="BP5" s="918"/>
      <c r="BQ5" s="918"/>
      <c r="BR5" s="918"/>
      <c r="BS5" s="918"/>
      <c r="BT5" s="918"/>
      <c r="BU5" s="918"/>
      <c r="BV5" s="918"/>
      <c r="BW5" s="918"/>
      <c r="BX5" s="918"/>
      <c r="BY5" s="918"/>
      <c r="BZ5" s="19"/>
      <c r="CA5" s="921" t="s">
        <v>247</v>
      </c>
      <c r="CB5" s="921"/>
      <c r="CC5" s="921"/>
      <c r="CD5" s="921"/>
      <c r="CE5" s="921"/>
      <c r="CF5" s="921"/>
      <c r="CG5" s="921"/>
      <c r="CH5" s="921"/>
      <c r="CI5" s="921"/>
      <c r="CJ5" s="921"/>
      <c r="CK5" s="916"/>
      <c r="CL5" s="921" t="s">
        <v>301</v>
      </c>
      <c r="CM5" s="921"/>
      <c r="CN5" s="921"/>
      <c r="CO5" s="921"/>
      <c r="CP5" s="921"/>
      <c r="CQ5" s="921"/>
      <c r="CR5" s="921"/>
      <c r="CS5" s="921"/>
      <c r="CT5" s="921"/>
      <c r="CU5" s="921"/>
      <c r="CV5" s="921"/>
      <c r="CW5" s="921"/>
      <c r="CX5" s="916"/>
      <c r="CY5" s="915" t="s">
        <v>302</v>
      </c>
      <c r="CZ5" s="921"/>
      <c r="DA5" s="921"/>
      <c r="DB5" s="921"/>
      <c r="DC5" s="921"/>
      <c r="DD5" s="921"/>
      <c r="DE5" s="921"/>
      <c r="DF5" s="921"/>
      <c r="DG5" s="921"/>
      <c r="DH5" s="921"/>
      <c r="DI5" s="921"/>
      <c r="DJ5" s="921"/>
      <c r="DK5" s="916"/>
      <c r="DL5" s="915" t="s">
        <v>303</v>
      </c>
      <c r="DM5" s="921"/>
      <c r="DN5" s="921"/>
      <c r="DO5" s="921"/>
      <c r="DP5" s="921"/>
      <c r="DQ5" s="921"/>
      <c r="DR5" s="921"/>
      <c r="DS5" s="921"/>
      <c r="DT5" s="921"/>
      <c r="DU5" s="921"/>
      <c r="DV5" s="921"/>
      <c r="DW5" s="921"/>
      <c r="DX5" s="916"/>
      <c r="DY5" s="915" t="s">
        <v>304</v>
      </c>
      <c r="DZ5" s="915"/>
      <c r="EA5" s="915"/>
      <c r="EB5" s="915"/>
      <c r="EC5" s="915"/>
      <c r="ED5" s="915"/>
      <c r="EE5" s="915"/>
      <c r="EF5" s="915"/>
      <c r="EG5" s="915"/>
      <c r="EH5" s="915"/>
      <c r="EI5" s="915"/>
      <c r="EJ5" s="915"/>
      <c r="EK5" s="998"/>
      <c r="EL5" s="918" t="s">
        <v>618</v>
      </c>
      <c r="EM5" s="918"/>
      <c r="EN5" s="918"/>
      <c r="EO5" s="918"/>
      <c r="EP5" s="918"/>
      <c r="EQ5" s="918"/>
      <c r="ER5" s="918"/>
      <c r="ES5" s="918"/>
      <c r="ET5" s="918"/>
      <c r="EU5" s="918"/>
      <c r="EV5" s="918"/>
      <c r="EW5" s="918"/>
      <c r="EX5" s="918"/>
      <c r="EY5" s="19"/>
    </row>
    <row r="6" spans="1:243" ht="14.1" customHeight="1" x14ac:dyDescent="0.15">
      <c r="A6" s="19"/>
      <c r="B6" s="448"/>
      <c r="C6" s="448"/>
      <c r="D6" s="448"/>
      <c r="E6" s="448"/>
      <c r="F6" s="448"/>
      <c r="G6" s="448"/>
      <c r="H6" s="448"/>
      <c r="I6" s="448"/>
      <c r="J6" s="448"/>
      <c r="K6" s="448"/>
      <c r="L6" s="443"/>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9"/>
      <c r="BA6" s="449"/>
      <c r="BB6" s="449"/>
      <c r="BC6" s="449"/>
      <c r="BD6" s="449"/>
      <c r="BE6" s="449"/>
      <c r="BF6" s="449"/>
      <c r="BG6" s="449"/>
      <c r="BH6" s="449"/>
      <c r="BI6" s="449"/>
      <c r="BJ6" s="449"/>
      <c r="BK6" s="449"/>
      <c r="BL6" s="449"/>
      <c r="BM6" s="620"/>
      <c r="BN6" s="620"/>
      <c r="BO6" s="620"/>
      <c r="BP6" s="620"/>
      <c r="BQ6" s="620"/>
      <c r="BR6" s="620"/>
      <c r="BS6" s="620"/>
      <c r="BT6" s="620"/>
      <c r="BU6" s="620"/>
      <c r="BV6" s="620"/>
      <c r="BW6" s="620"/>
      <c r="BX6" s="620"/>
      <c r="BY6" s="620"/>
      <c r="BZ6" s="19"/>
      <c r="CA6" s="558"/>
      <c r="CB6" s="558"/>
      <c r="CC6" s="558"/>
      <c r="CD6" s="558"/>
      <c r="CE6" s="558"/>
      <c r="CF6" s="558"/>
      <c r="CG6" s="558"/>
      <c r="CH6" s="558"/>
      <c r="CI6" s="558"/>
      <c r="CJ6" s="558"/>
      <c r="CK6" s="559"/>
      <c r="CL6" s="531"/>
      <c r="CM6" s="531"/>
      <c r="CN6" s="531"/>
      <c r="CO6" s="531"/>
      <c r="CP6" s="531"/>
      <c r="CQ6" s="531"/>
      <c r="CR6" s="531"/>
      <c r="CS6" s="531"/>
      <c r="CT6" s="531"/>
      <c r="CU6" s="531"/>
      <c r="CV6" s="531"/>
      <c r="CW6" s="531"/>
      <c r="CX6" s="531"/>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120"/>
      <c r="EM6" s="120"/>
      <c r="EN6" s="120"/>
      <c r="EO6" s="120"/>
      <c r="EP6" s="120"/>
      <c r="EQ6" s="120"/>
      <c r="ER6" s="120"/>
      <c r="ES6" s="120"/>
      <c r="ET6" s="120"/>
      <c r="EU6" s="120"/>
      <c r="EV6" s="120"/>
      <c r="EW6" s="120"/>
      <c r="EX6" s="120"/>
      <c r="EY6" s="19"/>
    </row>
    <row r="7" spans="1:243" ht="14.1" customHeight="1" x14ac:dyDescent="0.15">
      <c r="A7" s="19"/>
      <c r="B7" s="1002" t="s">
        <v>248</v>
      </c>
      <c r="C7" s="1002"/>
      <c r="D7" s="1002"/>
      <c r="E7" s="1002"/>
      <c r="F7" s="1002"/>
      <c r="G7" s="1002"/>
      <c r="H7" s="1002"/>
      <c r="I7" s="1002"/>
      <c r="J7" s="1002"/>
      <c r="K7" s="1002"/>
      <c r="L7" s="1003"/>
      <c r="M7" s="1001">
        <v>121</v>
      </c>
      <c r="N7" s="1001"/>
      <c r="O7" s="1001"/>
      <c r="P7" s="1001"/>
      <c r="Q7" s="1001"/>
      <c r="R7" s="1001"/>
      <c r="S7" s="1001"/>
      <c r="T7" s="1001"/>
      <c r="U7" s="1001"/>
      <c r="V7" s="1001"/>
      <c r="W7" s="617"/>
      <c r="X7" s="554"/>
      <c r="Y7" s="554"/>
      <c r="Z7" s="1001">
        <v>137</v>
      </c>
      <c r="AA7" s="1001"/>
      <c r="AB7" s="1001"/>
      <c r="AC7" s="1001"/>
      <c r="AD7" s="1001"/>
      <c r="AE7" s="1001"/>
      <c r="AF7" s="1001"/>
      <c r="AG7" s="1001"/>
      <c r="AH7" s="1001"/>
      <c r="AI7" s="1001"/>
      <c r="AJ7" s="617"/>
      <c r="AK7" s="617"/>
      <c r="AL7" s="617"/>
      <c r="AM7" s="1001">
        <v>129</v>
      </c>
      <c r="AN7" s="1001"/>
      <c r="AO7" s="1001"/>
      <c r="AP7" s="1001"/>
      <c r="AQ7" s="1001"/>
      <c r="AR7" s="1001"/>
      <c r="AS7" s="1001"/>
      <c r="AT7" s="1001"/>
      <c r="AU7" s="1001"/>
      <c r="AV7" s="1001"/>
      <c r="AW7" s="78"/>
      <c r="AX7" s="78"/>
      <c r="AY7" s="78"/>
      <c r="AZ7" s="1005">
        <v>122</v>
      </c>
      <c r="BA7" s="1005"/>
      <c r="BB7" s="1005"/>
      <c r="BC7" s="1005"/>
      <c r="BD7" s="1005"/>
      <c r="BE7" s="1005"/>
      <c r="BF7" s="1005"/>
      <c r="BG7" s="1005"/>
      <c r="BH7" s="1005"/>
      <c r="BI7" s="1005"/>
      <c r="BJ7" s="449"/>
      <c r="BK7" s="449"/>
      <c r="BL7" s="449"/>
      <c r="BM7" s="1004">
        <v>42</v>
      </c>
      <c r="BN7" s="1004"/>
      <c r="BO7" s="1004"/>
      <c r="BP7" s="1004"/>
      <c r="BQ7" s="1004"/>
      <c r="BR7" s="1004"/>
      <c r="BS7" s="1004"/>
      <c r="BT7" s="1004"/>
      <c r="BU7" s="1004"/>
      <c r="BV7" s="1004"/>
      <c r="BW7" s="621"/>
      <c r="BX7" s="621"/>
      <c r="BY7" s="621"/>
      <c r="BZ7" s="19"/>
      <c r="CA7" s="78"/>
      <c r="CB7" s="859" t="s">
        <v>249</v>
      </c>
      <c r="CC7" s="859"/>
      <c r="CD7" s="859"/>
      <c r="CE7" s="859"/>
      <c r="CF7" s="859"/>
      <c r="CG7" s="859"/>
      <c r="CH7" s="859"/>
      <c r="CI7" s="859"/>
      <c r="CJ7" s="859"/>
      <c r="CK7" s="559"/>
      <c r="CL7" s="1001">
        <v>121</v>
      </c>
      <c r="CM7" s="1001"/>
      <c r="CN7" s="1001"/>
      <c r="CO7" s="1001"/>
      <c r="CP7" s="1001"/>
      <c r="CQ7" s="1001"/>
      <c r="CR7" s="1001"/>
      <c r="CS7" s="1001"/>
      <c r="CT7" s="1001"/>
      <c r="CU7" s="1001"/>
      <c r="CV7" s="554"/>
      <c r="CW7" s="554"/>
      <c r="CX7" s="554"/>
      <c r="CY7" s="1001">
        <v>137</v>
      </c>
      <c r="CZ7" s="1001"/>
      <c r="DA7" s="1001"/>
      <c r="DB7" s="1001"/>
      <c r="DC7" s="1001"/>
      <c r="DD7" s="1001"/>
      <c r="DE7" s="1001"/>
      <c r="DF7" s="1001"/>
      <c r="DG7" s="1001"/>
      <c r="DH7" s="1001"/>
      <c r="DI7" s="78"/>
      <c r="DJ7" s="78"/>
      <c r="DK7" s="78"/>
      <c r="DL7" s="1001">
        <v>129</v>
      </c>
      <c r="DM7" s="1001"/>
      <c r="DN7" s="1001"/>
      <c r="DO7" s="1001"/>
      <c r="DP7" s="1001"/>
      <c r="DQ7" s="1001"/>
      <c r="DR7" s="1001"/>
      <c r="DS7" s="1001"/>
      <c r="DT7" s="1001"/>
      <c r="DU7" s="1001"/>
      <c r="DV7" s="78"/>
      <c r="DW7" s="78"/>
      <c r="DX7" s="78"/>
      <c r="DY7" s="1001">
        <v>122</v>
      </c>
      <c r="DZ7" s="1001"/>
      <c r="EA7" s="1001"/>
      <c r="EB7" s="1001"/>
      <c r="EC7" s="1001"/>
      <c r="ED7" s="1001"/>
      <c r="EE7" s="1001"/>
      <c r="EF7" s="1001"/>
      <c r="EG7" s="1001"/>
      <c r="EH7" s="1001"/>
      <c r="EI7" s="574"/>
      <c r="EJ7" s="574"/>
      <c r="EK7" s="574"/>
      <c r="EL7" s="1000">
        <v>42</v>
      </c>
      <c r="EM7" s="1000"/>
      <c r="EN7" s="1000"/>
      <c r="EO7" s="1000"/>
      <c r="EP7" s="1000"/>
      <c r="EQ7" s="1000"/>
      <c r="ER7" s="1000"/>
      <c r="ES7" s="1000"/>
      <c r="ET7" s="1000"/>
      <c r="EU7" s="1000"/>
      <c r="EV7" s="555"/>
      <c r="EW7" s="555"/>
      <c r="EX7" s="555"/>
      <c r="EY7" s="19"/>
    </row>
    <row r="8" spans="1:243" ht="14.1" customHeight="1" x14ac:dyDescent="0.15">
      <c r="A8" s="19"/>
      <c r="B8" s="556"/>
      <c r="C8" s="556"/>
      <c r="D8" s="556"/>
      <c r="E8" s="556"/>
      <c r="F8" s="556"/>
      <c r="G8" s="556"/>
      <c r="H8" s="556"/>
      <c r="I8" s="556"/>
      <c r="J8" s="556"/>
      <c r="K8" s="556"/>
      <c r="L8" s="559"/>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78"/>
      <c r="AX8" s="78"/>
      <c r="AY8" s="78"/>
      <c r="AZ8" s="618"/>
      <c r="BA8" s="618"/>
      <c r="BB8" s="618"/>
      <c r="BC8" s="618"/>
      <c r="BD8" s="618"/>
      <c r="BE8" s="618"/>
      <c r="BF8" s="618"/>
      <c r="BG8" s="618"/>
      <c r="BH8" s="618"/>
      <c r="BI8" s="618"/>
      <c r="BJ8" s="449"/>
      <c r="BK8" s="449"/>
      <c r="BL8" s="449"/>
      <c r="BM8" s="622"/>
      <c r="BN8" s="622"/>
      <c r="BO8" s="622"/>
      <c r="BP8" s="622"/>
      <c r="BQ8" s="622"/>
      <c r="BR8" s="622"/>
      <c r="BS8" s="622"/>
      <c r="BT8" s="622"/>
      <c r="BU8" s="622"/>
      <c r="BV8" s="622"/>
      <c r="BW8" s="622"/>
      <c r="BX8" s="622"/>
      <c r="BY8" s="622"/>
      <c r="BZ8" s="19"/>
      <c r="CA8" s="538"/>
      <c r="CB8" s="538"/>
      <c r="CC8" s="538"/>
      <c r="CD8" s="538"/>
      <c r="CE8" s="538"/>
      <c r="CF8" s="538"/>
      <c r="CG8" s="538"/>
      <c r="CH8" s="538"/>
      <c r="CI8" s="538"/>
      <c r="CJ8" s="538"/>
      <c r="CK8" s="559"/>
      <c r="CL8" s="279"/>
      <c r="CM8" s="78"/>
      <c r="CN8" s="78"/>
      <c r="CO8" s="78"/>
      <c r="CP8" s="78"/>
      <c r="CQ8" s="78"/>
      <c r="CR8" s="78"/>
      <c r="CS8" s="78"/>
      <c r="CT8" s="78"/>
      <c r="CU8" s="78"/>
      <c r="CV8" s="78"/>
      <c r="CW8" s="78"/>
      <c r="CX8" s="78"/>
      <c r="CY8" s="279"/>
      <c r="CZ8" s="78"/>
      <c r="DA8" s="78"/>
      <c r="DB8" s="78"/>
      <c r="DC8" s="78"/>
      <c r="DD8" s="78"/>
      <c r="DE8" s="78"/>
      <c r="DF8" s="78"/>
      <c r="DG8" s="78"/>
      <c r="DH8" s="78"/>
      <c r="DI8" s="78"/>
      <c r="DJ8" s="78"/>
      <c r="DK8" s="78"/>
      <c r="DL8" s="279"/>
      <c r="DM8" s="78"/>
      <c r="DN8" s="78"/>
      <c r="DO8" s="78"/>
      <c r="DP8" s="78"/>
      <c r="DQ8" s="78"/>
      <c r="DR8" s="78"/>
      <c r="DS8" s="78"/>
      <c r="DT8" s="78"/>
      <c r="DU8" s="78"/>
      <c r="DV8" s="78"/>
      <c r="DW8" s="78"/>
      <c r="DX8" s="78"/>
      <c r="DY8" s="279"/>
      <c r="DZ8" s="78"/>
      <c r="EA8" s="78"/>
      <c r="EB8" s="78"/>
      <c r="EC8" s="78"/>
      <c r="ED8" s="78"/>
      <c r="EE8" s="78"/>
      <c r="EF8" s="78"/>
      <c r="EG8" s="78"/>
      <c r="EH8" s="78"/>
      <c r="EI8" s="574"/>
      <c r="EJ8" s="574"/>
      <c r="EK8" s="574"/>
      <c r="EL8" s="626"/>
      <c r="EM8" s="120"/>
      <c r="EN8" s="626"/>
      <c r="EO8" s="626"/>
      <c r="EP8" s="626"/>
      <c r="EQ8" s="626"/>
      <c r="ER8" s="626"/>
      <c r="ES8" s="626"/>
      <c r="ET8" s="626"/>
      <c r="EU8" s="626"/>
      <c r="EV8" s="555"/>
      <c r="EW8" s="555"/>
      <c r="EX8" s="555"/>
      <c r="EY8" s="19"/>
    </row>
    <row r="9" spans="1:243" ht="16.5" customHeight="1" x14ac:dyDescent="0.15">
      <c r="A9" s="19"/>
      <c r="B9" s="619"/>
      <c r="C9" s="1006" t="s">
        <v>250</v>
      </c>
      <c r="D9" s="1006"/>
      <c r="E9" s="1006"/>
      <c r="F9" s="1006"/>
      <c r="G9" s="1006"/>
      <c r="H9" s="1006"/>
      <c r="I9" s="1006"/>
      <c r="J9" s="1006"/>
      <c r="K9" s="1006"/>
      <c r="L9" s="559"/>
      <c r="M9" s="1001">
        <v>40</v>
      </c>
      <c r="N9" s="1001"/>
      <c r="O9" s="1001"/>
      <c r="P9" s="1001"/>
      <c r="Q9" s="1001"/>
      <c r="R9" s="1001"/>
      <c r="S9" s="1001"/>
      <c r="T9" s="1001"/>
      <c r="U9" s="1001"/>
      <c r="V9" s="1001"/>
      <c r="W9" s="617"/>
      <c r="X9" s="554"/>
      <c r="Y9" s="554"/>
      <c r="Z9" s="1001">
        <v>55</v>
      </c>
      <c r="AA9" s="1001"/>
      <c r="AB9" s="1001"/>
      <c r="AC9" s="1001"/>
      <c r="AD9" s="1001"/>
      <c r="AE9" s="1001"/>
      <c r="AF9" s="1001"/>
      <c r="AG9" s="1001"/>
      <c r="AH9" s="1001"/>
      <c r="AI9" s="1001"/>
      <c r="AJ9" s="617"/>
      <c r="AK9" s="617"/>
      <c r="AL9" s="617"/>
      <c r="AM9" s="1001">
        <v>47</v>
      </c>
      <c r="AN9" s="1001"/>
      <c r="AO9" s="1001"/>
      <c r="AP9" s="1001"/>
      <c r="AQ9" s="1001"/>
      <c r="AR9" s="1001"/>
      <c r="AS9" s="1001"/>
      <c r="AT9" s="1001"/>
      <c r="AU9" s="1001"/>
      <c r="AV9" s="1001"/>
      <c r="AW9" s="78"/>
      <c r="AX9" s="78"/>
      <c r="AY9" s="78"/>
      <c r="AZ9" s="1005">
        <v>51</v>
      </c>
      <c r="BA9" s="1005"/>
      <c r="BB9" s="1005"/>
      <c r="BC9" s="1005"/>
      <c r="BD9" s="1005"/>
      <c r="BE9" s="1005"/>
      <c r="BF9" s="1005"/>
      <c r="BG9" s="1005"/>
      <c r="BH9" s="1005"/>
      <c r="BI9" s="1005"/>
      <c r="BJ9" s="449"/>
      <c r="BK9" s="449"/>
      <c r="BL9" s="449"/>
      <c r="BM9" s="1004">
        <v>22</v>
      </c>
      <c r="BN9" s="1004"/>
      <c r="BO9" s="1004"/>
      <c r="BP9" s="1004"/>
      <c r="BQ9" s="1004"/>
      <c r="BR9" s="1004"/>
      <c r="BS9" s="1004"/>
      <c r="BT9" s="1004"/>
      <c r="BU9" s="1004"/>
      <c r="BV9" s="1004"/>
      <c r="BW9" s="621"/>
      <c r="BX9" s="621"/>
      <c r="BY9" s="621"/>
      <c r="BZ9" s="19"/>
      <c r="CA9" s="623"/>
      <c r="CB9" s="859" t="s">
        <v>273</v>
      </c>
      <c r="CC9" s="859"/>
      <c r="CD9" s="859"/>
      <c r="CE9" s="859"/>
      <c r="CF9" s="859"/>
      <c r="CG9" s="859"/>
      <c r="CH9" s="859"/>
      <c r="CI9" s="859"/>
      <c r="CJ9" s="859"/>
      <c r="CK9" s="559"/>
      <c r="CL9" s="1001">
        <v>7</v>
      </c>
      <c r="CM9" s="1001"/>
      <c r="CN9" s="1001"/>
      <c r="CO9" s="1001"/>
      <c r="CP9" s="1001"/>
      <c r="CQ9" s="1001"/>
      <c r="CR9" s="1001"/>
      <c r="CS9" s="1001"/>
      <c r="CT9" s="1001"/>
      <c r="CU9" s="1001"/>
      <c r="CV9" s="554"/>
      <c r="CW9" s="554"/>
      <c r="CX9" s="554"/>
      <c r="CY9" s="1001">
        <v>4</v>
      </c>
      <c r="CZ9" s="1001"/>
      <c r="DA9" s="1001"/>
      <c r="DB9" s="1001"/>
      <c r="DC9" s="1001"/>
      <c r="DD9" s="1001"/>
      <c r="DE9" s="1001"/>
      <c r="DF9" s="1001"/>
      <c r="DG9" s="1001"/>
      <c r="DH9" s="1001"/>
      <c r="DI9" s="78"/>
      <c r="DJ9" s="78"/>
      <c r="DK9" s="78"/>
      <c r="DL9" s="1001">
        <v>10</v>
      </c>
      <c r="DM9" s="1001"/>
      <c r="DN9" s="1001"/>
      <c r="DO9" s="1001"/>
      <c r="DP9" s="1001"/>
      <c r="DQ9" s="1001"/>
      <c r="DR9" s="1001"/>
      <c r="DS9" s="1001"/>
      <c r="DT9" s="1001"/>
      <c r="DU9" s="1001"/>
      <c r="DV9" s="78"/>
      <c r="DW9" s="78"/>
      <c r="DX9" s="78"/>
      <c r="DY9" s="1001">
        <v>8</v>
      </c>
      <c r="DZ9" s="1001"/>
      <c r="EA9" s="1001"/>
      <c r="EB9" s="1001"/>
      <c r="EC9" s="1001"/>
      <c r="ED9" s="1001"/>
      <c r="EE9" s="1001"/>
      <c r="EF9" s="1001"/>
      <c r="EG9" s="1001"/>
      <c r="EH9" s="1001"/>
      <c r="EI9" s="574"/>
      <c r="EJ9" s="574"/>
      <c r="EK9" s="574"/>
      <c r="EL9" s="1000">
        <v>4</v>
      </c>
      <c r="EM9" s="1000"/>
      <c r="EN9" s="1000"/>
      <c r="EO9" s="1000"/>
      <c r="EP9" s="1000"/>
      <c r="EQ9" s="1000"/>
      <c r="ER9" s="1000"/>
      <c r="ES9" s="1000"/>
      <c r="ET9" s="1000"/>
      <c r="EU9" s="1000"/>
      <c r="EV9" s="555"/>
      <c r="EW9" s="555"/>
      <c r="EX9" s="555"/>
      <c r="EY9" s="19"/>
    </row>
    <row r="10" spans="1:243" ht="16.5" customHeight="1" x14ac:dyDescent="0.15">
      <c r="A10" s="19"/>
      <c r="B10" s="619"/>
      <c r="C10" s="1006" t="s">
        <v>251</v>
      </c>
      <c r="D10" s="1006"/>
      <c r="E10" s="1006"/>
      <c r="F10" s="1006"/>
      <c r="G10" s="1006"/>
      <c r="H10" s="1006"/>
      <c r="I10" s="1006"/>
      <c r="J10" s="1006"/>
      <c r="K10" s="1006"/>
      <c r="L10" s="559"/>
      <c r="M10" s="1001">
        <v>45</v>
      </c>
      <c r="N10" s="1001"/>
      <c r="O10" s="1001"/>
      <c r="P10" s="1001"/>
      <c r="Q10" s="1001"/>
      <c r="R10" s="1001"/>
      <c r="S10" s="1001"/>
      <c r="T10" s="1001"/>
      <c r="U10" s="1001"/>
      <c r="V10" s="1001"/>
      <c r="W10" s="617"/>
      <c r="X10" s="554"/>
      <c r="Y10" s="554"/>
      <c r="Z10" s="1001">
        <v>47</v>
      </c>
      <c r="AA10" s="1001"/>
      <c r="AB10" s="1001"/>
      <c r="AC10" s="1001"/>
      <c r="AD10" s="1001"/>
      <c r="AE10" s="1001"/>
      <c r="AF10" s="1001"/>
      <c r="AG10" s="1001"/>
      <c r="AH10" s="1001"/>
      <c r="AI10" s="1001"/>
      <c r="AJ10" s="617"/>
      <c r="AK10" s="617"/>
      <c r="AL10" s="617"/>
      <c r="AM10" s="1001">
        <v>48</v>
      </c>
      <c r="AN10" s="1001"/>
      <c r="AO10" s="1001"/>
      <c r="AP10" s="1001"/>
      <c r="AQ10" s="1001"/>
      <c r="AR10" s="1001"/>
      <c r="AS10" s="1001"/>
      <c r="AT10" s="1001"/>
      <c r="AU10" s="1001"/>
      <c r="AV10" s="1001"/>
      <c r="AW10" s="78"/>
      <c r="AX10" s="78"/>
      <c r="AY10" s="78"/>
      <c r="AZ10" s="1005">
        <v>42</v>
      </c>
      <c r="BA10" s="1005"/>
      <c r="BB10" s="1005"/>
      <c r="BC10" s="1005"/>
      <c r="BD10" s="1005"/>
      <c r="BE10" s="1005"/>
      <c r="BF10" s="1005"/>
      <c r="BG10" s="1005"/>
      <c r="BH10" s="1005"/>
      <c r="BI10" s="1005"/>
      <c r="BJ10" s="449"/>
      <c r="BK10" s="449"/>
      <c r="BL10" s="449"/>
      <c r="BM10" s="1004">
        <v>13</v>
      </c>
      <c r="BN10" s="1004"/>
      <c r="BO10" s="1004"/>
      <c r="BP10" s="1004"/>
      <c r="BQ10" s="1004"/>
      <c r="BR10" s="1004"/>
      <c r="BS10" s="1004"/>
      <c r="BT10" s="1004"/>
      <c r="BU10" s="1004"/>
      <c r="BV10" s="1004"/>
      <c r="BW10" s="621"/>
      <c r="BX10" s="621"/>
      <c r="BY10" s="621"/>
      <c r="BZ10" s="19"/>
      <c r="CA10" s="623"/>
      <c r="CB10" s="859" t="s">
        <v>274</v>
      </c>
      <c r="CC10" s="859"/>
      <c r="CD10" s="859"/>
      <c r="CE10" s="859"/>
      <c r="CF10" s="859"/>
      <c r="CG10" s="859"/>
      <c r="CH10" s="859"/>
      <c r="CI10" s="859"/>
      <c r="CJ10" s="859"/>
      <c r="CK10" s="559"/>
      <c r="CL10" s="1001">
        <v>24</v>
      </c>
      <c r="CM10" s="1001"/>
      <c r="CN10" s="1001"/>
      <c r="CO10" s="1001"/>
      <c r="CP10" s="1001"/>
      <c r="CQ10" s="1001"/>
      <c r="CR10" s="1001"/>
      <c r="CS10" s="1001"/>
      <c r="CT10" s="1001"/>
      <c r="CU10" s="1001"/>
      <c r="CV10" s="554"/>
      <c r="CW10" s="554"/>
      <c r="CX10" s="554"/>
      <c r="CY10" s="1001">
        <v>26</v>
      </c>
      <c r="CZ10" s="1001"/>
      <c r="DA10" s="1001"/>
      <c r="DB10" s="1001"/>
      <c r="DC10" s="1001"/>
      <c r="DD10" s="1001"/>
      <c r="DE10" s="1001"/>
      <c r="DF10" s="1001"/>
      <c r="DG10" s="1001"/>
      <c r="DH10" s="1001"/>
      <c r="DI10" s="78"/>
      <c r="DJ10" s="78"/>
      <c r="DK10" s="78"/>
      <c r="DL10" s="1001">
        <v>26</v>
      </c>
      <c r="DM10" s="1001"/>
      <c r="DN10" s="1001"/>
      <c r="DO10" s="1001"/>
      <c r="DP10" s="1001"/>
      <c r="DQ10" s="1001"/>
      <c r="DR10" s="1001"/>
      <c r="DS10" s="1001"/>
      <c r="DT10" s="1001"/>
      <c r="DU10" s="1001"/>
      <c r="DV10" s="78"/>
      <c r="DW10" s="78"/>
      <c r="DX10" s="78"/>
      <c r="DY10" s="1001">
        <v>24</v>
      </c>
      <c r="DZ10" s="1001"/>
      <c r="EA10" s="1001"/>
      <c r="EB10" s="1001"/>
      <c r="EC10" s="1001"/>
      <c r="ED10" s="1001"/>
      <c r="EE10" s="1001"/>
      <c r="EF10" s="1001"/>
      <c r="EG10" s="1001"/>
      <c r="EH10" s="1001"/>
      <c r="EI10" s="574"/>
      <c r="EJ10" s="574"/>
      <c r="EK10" s="574"/>
      <c r="EL10" s="1000">
        <v>4</v>
      </c>
      <c r="EM10" s="1000"/>
      <c r="EN10" s="1000"/>
      <c r="EO10" s="1000"/>
      <c r="EP10" s="1000"/>
      <c r="EQ10" s="1000"/>
      <c r="ER10" s="1000"/>
      <c r="ES10" s="1000"/>
      <c r="ET10" s="1000"/>
      <c r="EU10" s="1000"/>
      <c r="EV10" s="555"/>
      <c r="EW10" s="555"/>
      <c r="EX10" s="555"/>
      <c r="EY10" s="19"/>
    </row>
    <row r="11" spans="1:243" ht="16.5" customHeight="1" x14ac:dyDescent="0.15">
      <c r="A11" s="19"/>
      <c r="B11" s="619"/>
      <c r="C11" s="1006" t="s">
        <v>253</v>
      </c>
      <c r="D11" s="1006"/>
      <c r="E11" s="1006"/>
      <c r="F11" s="1006"/>
      <c r="G11" s="1006"/>
      <c r="H11" s="1006"/>
      <c r="I11" s="1006"/>
      <c r="J11" s="1006"/>
      <c r="K11" s="1006"/>
      <c r="L11" s="559"/>
      <c r="M11" s="1001">
        <v>17</v>
      </c>
      <c r="N11" s="1001"/>
      <c r="O11" s="1001"/>
      <c r="P11" s="1001"/>
      <c r="Q11" s="1001"/>
      <c r="R11" s="1001"/>
      <c r="S11" s="1001"/>
      <c r="T11" s="1001"/>
      <c r="U11" s="1001"/>
      <c r="V11" s="1001"/>
      <c r="W11" s="617"/>
      <c r="X11" s="554"/>
      <c r="Y11" s="554"/>
      <c r="Z11" s="1001">
        <v>19</v>
      </c>
      <c r="AA11" s="1001"/>
      <c r="AB11" s="1001"/>
      <c r="AC11" s="1001"/>
      <c r="AD11" s="1001"/>
      <c r="AE11" s="1001"/>
      <c r="AF11" s="1001"/>
      <c r="AG11" s="1001"/>
      <c r="AH11" s="1001"/>
      <c r="AI11" s="1001"/>
      <c r="AJ11" s="617"/>
      <c r="AK11" s="617"/>
      <c r="AL11" s="617"/>
      <c r="AM11" s="1001">
        <v>13</v>
      </c>
      <c r="AN11" s="1001"/>
      <c r="AO11" s="1001"/>
      <c r="AP11" s="1001"/>
      <c r="AQ11" s="1001"/>
      <c r="AR11" s="1001"/>
      <c r="AS11" s="1001"/>
      <c r="AT11" s="1001"/>
      <c r="AU11" s="1001"/>
      <c r="AV11" s="1001"/>
      <c r="AW11" s="78"/>
      <c r="AX11" s="78"/>
      <c r="AY11" s="78"/>
      <c r="AZ11" s="1005">
        <v>10</v>
      </c>
      <c r="BA11" s="1005"/>
      <c r="BB11" s="1005"/>
      <c r="BC11" s="1005"/>
      <c r="BD11" s="1005"/>
      <c r="BE11" s="1005"/>
      <c r="BF11" s="1005"/>
      <c r="BG11" s="1005"/>
      <c r="BH11" s="1005"/>
      <c r="BI11" s="1005"/>
      <c r="BJ11" s="449"/>
      <c r="BK11" s="449"/>
      <c r="BL11" s="449"/>
      <c r="BM11" s="1004">
        <v>1</v>
      </c>
      <c r="BN11" s="1004"/>
      <c r="BO11" s="1004"/>
      <c r="BP11" s="1004"/>
      <c r="BQ11" s="1004"/>
      <c r="BR11" s="1004"/>
      <c r="BS11" s="1004"/>
      <c r="BT11" s="1004"/>
      <c r="BU11" s="1004"/>
      <c r="BV11" s="1004"/>
      <c r="BW11" s="621"/>
      <c r="BX11" s="621"/>
      <c r="BY11" s="621"/>
      <c r="BZ11" s="19"/>
      <c r="CA11" s="623"/>
      <c r="CB11" s="859" t="s">
        <v>305</v>
      </c>
      <c r="CC11" s="859"/>
      <c r="CD11" s="859"/>
      <c r="CE11" s="859"/>
      <c r="CF11" s="859"/>
      <c r="CG11" s="859"/>
      <c r="CH11" s="859"/>
      <c r="CI11" s="859"/>
      <c r="CJ11" s="859"/>
      <c r="CK11" s="559"/>
      <c r="CL11" s="1001">
        <v>15</v>
      </c>
      <c r="CM11" s="1001"/>
      <c r="CN11" s="1001"/>
      <c r="CO11" s="1001"/>
      <c r="CP11" s="1001"/>
      <c r="CQ11" s="1001"/>
      <c r="CR11" s="1001"/>
      <c r="CS11" s="1001"/>
      <c r="CT11" s="1001"/>
      <c r="CU11" s="1001"/>
      <c r="CV11" s="554"/>
      <c r="CW11" s="554"/>
      <c r="CX11" s="554"/>
      <c r="CY11" s="1001">
        <v>18</v>
      </c>
      <c r="CZ11" s="1001"/>
      <c r="DA11" s="1001"/>
      <c r="DB11" s="1001"/>
      <c r="DC11" s="1001"/>
      <c r="DD11" s="1001"/>
      <c r="DE11" s="1001"/>
      <c r="DF11" s="1001"/>
      <c r="DG11" s="1001"/>
      <c r="DH11" s="1001"/>
      <c r="DI11" s="78"/>
      <c r="DJ11" s="78"/>
      <c r="DK11" s="78"/>
      <c r="DL11" s="1001">
        <v>15</v>
      </c>
      <c r="DM11" s="1001"/>
      <c r="DN11" s="1001"/>
      <c r="DO11" s="1001"/>
      <c r="DP11" s="1001"/>
      <c r="DQ11" s="1001"/>
      <c r="DR11" s="1001"/>
      <c r="DS11" s="1001"/>
      <c r="DT11" s="1001"/>
      <c r="DU11" s="1001"/>
      <c r="DV11" s="78"/>
      <c r="DW11" s="78"/>
      <c r="DX11" s="78"/>
      <c r="DY11" s="1001">
        <v>11</v>
      </c>
      <c r="DZ11" s="1001"/>
      <c r="EA11" s="1001"/>
      <c r="EB11" s="1001"/>
      <c r="EC11" s="1001"/>
      <c r="ED11" s="1001"/>
      <c r="EE11" s="1001"/>
      <c r="EF11" s="1001"/>
      <c r="EG11" s="1001"/>
      <c r="EH11" s="1001"/>
      <c r="EI11" s="574"/>
      <c r="EJ11" s="574"/>
      <c r="EK11" s="574"/>
      <c r="EL11" s="1000">
        <v>8</v>
      </c>
      <c r="EM11" s="1000"/>
      <c r="EN11" s="1000"/>
      <c r="EO11" s="1000"/>
      <c r="EP11" s="1000"/>
      <c r="EQ11" s="1000"/>
      <c r="ER11" s="1000"/>
      <c r="ES11" s="1000"/>
      <c r="ET11" s="1000"/>
      <c r="EU11" s="1000"/>
      <c r="EV11" s="555"/>
      <c r="EW11" s="555"/>
      <c r="EX11" s="555"/>
      <c r="EY11" s="19"/>
    </row>
    <row r="12" spans="1:243" ht="16.5" customHeight="1" x14ac:dyDescent="0.15">
      <c r="A12" s="19"/>
      <c r="B12" s="619"/>
      <c r="C12" s="1006" t="s">
        <v>306</v>
      </c>
      <c r="D12" s="1006"/>
      <c r="E12" s="1006"/>
      <c r="F12" s="1006"/>
      <c r="G12" s="1006"/>
      <c r="H12" s="1006"/>
      <c r="I12" s="1006"/>
      <c r="J12" s="1006"/>
      <c r="K12" s="1006"/>
      <c r="L12" s="559"/>
      <c r="M12" s="1001">
        <v>16</v>
      </c>
      <c r="N12" s="1001"/>
      <c r="O12" s="1001"/>
      <c r="P12" s="1001"/>
      <c r="Q12" s="1001"/>
      <c r="R12" s="1001"/>
      <c r="S12" s="1001"/>
      <c r="T12" s="1001"/>
      <c r="U12" s="1001"/>
      <c r="V12" s="1001"/>
      <c r="W12" s="617"/>
      <c r="X12" s="554"/>
      <c r="Y12" s="554"/>
      <c r="Z12" s="1001">
        <v>16</v>
      </c>
      <c r="AA12" s="1001"/>
      <c r="AB12" s="1001"/>
      <c r="AC12" s="1001"/>
      <c r="AD12" s="1001"/>
      <c r="AE12" s="1001"/>
      <c r="AF12" s="1001"/>
      <c r="AG12" s="1001"/>
      <c r="AH12" s="1001"/>
      <c r="AI12" s="1001"/>
      <c r="AJ12" s="617"/>
      <c r="AK12" s="617"/>
      <c r="AL12" s="617"/>
      <c r="AM12" s="1001">
        <v>18</v>
      </c>
      <c r="AN12" s="1001"/>
      <c r="AO12" s="1001"/>
      <c r="AP12" s="1001"/>
      <c r="AQ12" s="1001"/>
      <c r="AR12" s="1001"/>
      <c r="AS12" s="1001"/>
      <c r="AT12" s="1001"/>
      <c r="AU12" s="1001"/>
      <c r="AV12" s="1001"/>
      <c r="AW12" s="78"/>
      <c r="AX12" s="78"/>
      <c r="AY12" s="78"/>
      <c r="AZ12" s="1005">
        <v>19</v>
      </c>
      <c r="BA12" s="1005"/>
      <c r="BB12" s="1005"/>
      <c r="BC12" s="1005"/>
      <c r="BD12" s="1005"/>
      <c r="BE12" s="1005"/>
      <c r="BF12" s="1005"/>
      <c r="BG12" s="1005"/>
      <c r="BH12" s="1005"/>
      <c r="BI12" s="1005"/>
      <c r="BJ12" s="449"/>
      <c r="BK12" s="449"/>
      <c r="BL12" s="449"/>
      <c r="BM12" s="1004">
        <v>6</v>
      </c>
      <c r="BN12" s="1004"/>
      <c r="BO12" s="1004"/>
      <c r="BP12" s="1004"/>
      <c r="BQ12" s="1004"/>
      <c r="BR12" s="1004"/>
      <c r="BS12" s="1004"/>
      <c r="BT12" s="1004"/>
      <c r="BU12" s="1004"/>
      <c r="BV12" s="1004"/>
      <c r="BW12" s="621"/>
      <c r="BX12" s="621"/>
      <c r="BY12" s="621"/>
      <c r="BZ12" s="19"/>
      <c r="CA12" s="623"/>
      <c r="CB12" s="859" t="s">
        <v>307</v>
      </c>
      <c r="CC12" s="859"/>
      <c r="CD12" s="859"/>
      <c r="CE12" s="859"/>
      <c r="CF12" s="859"/>
      <c r="CG12" s="859"/>
      <c r="CH12" s="859"/>
      <c r="CI12" s="859"/>
      <c r="CJ12" s="859"/>
      <c r="CK12" s="559"/>
      <c r="CL12" s="1001">
        <v>0</v>
      </c>
      <c r="CM12" s="1001"/>
      <c r="CN12" s="1001"/>
      <c r="CO12" s="1001"/>
      <c r="CP12" s="1001"/>
      <c r="CQ12" s="1001"/>
      <c r="CR12" s="1001"/>
      <c r="CS12" s="1001"/>
      <c r="CT12" s="1001"/>
      <c r="CU12" s="1001"/>
      <c r="CV12" s="554"/>
      <c r="CW12" s="554"/>
      <c r="CX12" s="554"/>
      <c r="CY12" s="1001">
        <v>1</v>
      </c>
      <c r="CZ12" s="1001"/>
      <c r="DA12" s="1001"/>
      <c r="DB12" s="1001"/>
      <c r="DC12" s="1001"/>
      <c r="DD12" s="1001"/>
      <c r="DE12" s="1001"/>
      <c r="DF12" s="1001"/>
      <c r="DG12" s="1001"/>
      <c r="DH12" s="1001"/>
      <c r="DI12" s="78"/>
      <c r="DJ12" s="78"/>
      <c r="DK12" s="78"/>
      <c r="DL12" s="1001">
        <v>0</v>
      </c>
      <c r="DM12" s="1001"/>
      <c r="DN12" s="1001"/>
      <c r="DO12" s="1001"/>
      <c r="DP12" s="1001"/>
      <c r="DQ12" s="1001"/>
      <c r="DR12" s="1001"/>
      <c r="DS12" s="1001"/>
      <c r="DT12" s="1001"/>
      <c r="DU12" s="1001"/>
      <c r="DV12" s="78"/>
      <c r="DW12" s="78"/>
      <c r="DX12" s="78"/>
      <c r="DY12" s="1001">
        <v>4</v>
      </c>
      <c r="DZ12" s="1001"/>
      <c r="EA12" s="1001"/>
      <c r="EB12" s="1001"/>
      <c r="EC12" s="1001"/>
      <c r="ED12" s="1001"/>
      <c r="EE12" s="1001"/>
      <c r="EF12" s="1001"/>
      <c r="EG12" s="1001"/>
      <c r="EH12" s="1001"/>
      <c r="EI12" s="574"/>
      <c r="EJ12" s="574"/>
      <c r="EK12" s="574"/>
      <c r="EL12" s="1000">
        <v>4</v>
      </c>
      <c r="EM12" s="1000"/>
      <c r="EN12" s="1000"/>
      <c r="EO12" s="1000"/>
      <c r="EP12" s="1000"/>
      <c r="EQ12" s="1000"/>
      <c r="ER12" s="1000"/>
      <c r="ES12" s="1000"/>
      <c r="ET12" s="1000"/>
      <c r="EU12" s="1000"/>
      <c r="EV12" s="555"/>
      <c r="EW12" s="555"/>
      <c r="EX12" s="555"/>
      <c r="EY12" s="19"/>
    </row>
    <row r="13" spans="1:243" ht="16.5" customHeight="1" x14ac:dyDescent="0.15">
      <c r="A13" s="19"/>
      <c r="B13" s="619"/>
      <c r="C13" s="1006" t="s">
        <v>145</v>
      </c>
      <c r="D13" s="1006"/>
      <c r="E13" s="1006"/>
      <c r="F13" s="1006"/>
      <c r="G13" s="1006"/>
      <c r="H13" s="1006"/>
      <c r="I13" s="1006"/>
      <c r="J13" s="1006"/>
      <c r="K13" s="1006"/>
      <c r="L13" s="559"/>
      <c r="M13" s="1001">
        <v>3</v>
      </c>
      <c r="N13" s="1001"/>
      <c r="O13" s="1001"/>
      <c r="P13" s="1001"/>
      <c r="Q13" s="1001"/>
      <c r="R13" s="1001"/>
      <c r="S13" s="1001"/>
      <c r="T13" s="1001"/>
      <c r="U13" s="1001"/>
      <c r="V13" s="1001"/>
      <c r="W13" s="617"/>
      <c r="X13" s="554"/>
      <c r="Y13" s="554"/>
      <c r="Z13" s="1001">
        <v>0</v>
      </c>
      <c r="AA13" s="1001"/>
      <c r="AB13" s="1001"/>
      <c r="AC13" s="1001"/>
      <c r="AD13" s="1001"/>
      <c r="AE13" s="1001"/>
      <c r="AF13" s="1001"/>
      <c r="AG13" s="1001"/>
      <c r="AH13" s="1001"/>
      <c r="AI13" s="1001"/>
      <c r="AJ13" s="617"/>
      <c r="AK13" s="617"/>
      <c r="AL13" s="617"/>
      <c r="AM13" s="1001">
        <v>3</v>
      </c>
      <c r="AN13" s="1001"/>
      <c r="AO13" s="1001"/>
      <c r="AP13" s="1001"/>
      <c r="AQ13" s="1001"/>
      <c r="AR13" s="1001"/>
      <c r="AS13" s="1001"/>
      <c r="AT13" s="1001"/>
      <c r="AU13" s="1001"/>
      <c r="AV13" s="1001"/>
      <c r="AW13" s="78"/>
      <c r="AX13" s="78"/>
      <c r="AY13" s="78"/>
      <c r="AZ13" s="1005" t="s">
        <v>102</v>
      </c>
      <c r="BA13" s="1005"/>
      <c r="BB13" s="1005"/>
      <c r="BC13" s="1005"/>
      <c r="BD13" s="1005"/>
      <c r="BE13" s="1005"/>
      <c r="BF13" s="1005"/>
      <c r="BG13" s="1005"/>
      <c r="BH13" s="1005"/>
      <c r="BI13" s="1005"/>
      <c r="BJ13" s="449"/>
      <c r="BK13" s="449"/>
      <c r="BL13" s="449"/>
      <c r="BM13" s="1004">
        <v>0</v>
      </c>
      <c r="BN13" s="1004"/>
      <c r="BO13" s="1004"/>
      <c r="BP13" s="1004"/>
      <c r="BQ13" s="1004"/>
      <c r="BR13" s="1004"/>
      <c r="BS13" s="1004"/>
      <c r="BT13" s="1004"/>
      <c r="BU13" s="1004"/>
      <c r="BV13" s="1004"/>
      <c r="BW13" s="621"/>
      <c r="BX13" s="621"/>
      <c r="BY13" s="621"/>
      <c r="BZ13" s="19"/>
      <c r="CA13" s="623"/>
      <c r="CB13" s="859" t="s">
        <v>308</v>
      </c>
      <c r="CC13" s="859"/>
      <c r="CD13" s="859"/>
      <c r="CE13" s="859"/>
      <c r="CF13" s="859"/>
      <c r="CG13" s="859"/>
      <c r="CH13" s="859"/>
      <c r="CI13" s="859"/>
      <c r="CJ13" s="859"/>
      <c r="CK13" s="559"/>
      <c r="CL13" s="1001">
        <v>2</v>
      </c>
      <c r="CM13" s="1001"/>
      <c r="CN13" s="1001"/>
      <c r="CO13" s="1001"/>
      <c r="CP13" s="1001"/>
      <c r="CQ13" s="1001"/>
      <c r="CR13" s="1001"/>
      <c r="CS13" s="1001"/>
      <c r="CT13" s="1001"/>
      <c r="CU13" s="1001"/>
      <c r="CV13" s="554"/>
      <c r="CW13" s="554"/>
      <c r="CX13" s="554"/>
      <c r="CY13" s="1001">
        <v>3</v>
      </c>
      <c r="CZ13" s="1001"/>
      <c r="DA13" s="1001"/>
      <c r="DB13" s="1001"/>
      <c r="DC13" s="1001"/>
      <c r="DD13" s="1001"/>
      <c r="DE13" s="1001"/>
      <c r="DF13" s="1001"/>
      <c r="DG13" s="1001"/>
      <c r="DH13" s="1001"/>
      <c r="DI13" s="78"/>
      <c r="DJ13" s="78"/>
      <c r="DK13" s="78"/>
      <c r="DL13" s="1001">
        <v>1</v>
      </c>
      <c r="DM13" s="1001"/>
      <c r="DN13" s="1001"/>
      <c r="DO13" s="1001"/>
      <c r="DP13" s="1001"/>
      <c r="DQ13" s="1001"/>
      <c r="DR13" s="1001"/>
      <c r="DS13" s="1001"/>
      <c r="DT13" s="1001"/>
      <c r="DU13" s="1001"/>
      <c r="DV13" s="78"/>
      <c r="DW13" s="78"/>
      <c r="DX13" s="78"/>
      <c r="DY13" s="1001">
        <v>2</v>
      </c>
      <c r="DZ13" s="1001"/>
      <c r="EA13" s="1001"/>
      <c r="EB13" s="1001"/>
      <c r="EC13" s="1001"/>
      <c r="ED13" s="1001"/>
      <c r="EE13" s="1001"/>
      <c r="EF13" s="1001"/>
      <c r="EG13" s="1001"/>
      <c r="EH13" s="1001"/>
      <c r="EI13" s="574"/>
      <c r="EJ13" s="574"/>
      <c r="EK13" s="574"/>
      <c r="EL13" s="1000">
        <v>9</v>
      </c>
      <c r="EM13" s="1000"/>
      <c r="EN13" s="1000"/>
      <c r="EO13" s="1000"/>
      <c r="EP13" s="1000"/>
      <c r="EQ13" s="1000"/>
      <c r="ER13" s="1000"/>
      <c r="ES13" s="1000"/>
      <c r="ET13" s="1000"/>
      <c r="EU13" s="1000"/>
      <c r="EV13" s="555"/>
      <c r="EW13" s="555"/>
      <c r="EX13" s="555"/>
      <c r="EY13" s="19"/>
    </row>
    <row r="14" spans="1:243" ht="16.5" customHeight="1" x14ac:dyDescent="0.15">
      <c r="A14" s="19"/>
      <c r="B14" s="556"/>
      <c r="C14" s="556"/>
      <c r="D14" s="556"/>
      <c r="E14" s="556"/>
      <c r="F14" s="556"/>
      <c r="G14" s="556"/>
      <c r="H14" s="556"/>
      <c r="I14" s="556"/>
      <c r="J14" s="556"/>
      <c r="K14" s="556"/>
      <c r="L14" s="559"/>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78"/>
      <c r="AX14" s="78"/>
      <c r="AY14" s="78"/>
      <c r="AZ14" s="618"/>
      <c r="BA14" s="618"/>
      <c r="BB14" s="618"/>
      <c r="BC14" s="618"/>
      <c r="BD14" s="618"/>
      <c r="BE14" s="618"/>
      <c r="BF14" s="618"/>
      <c r="BG14" s="618"/>
      <c r="BH14" s="618"/>
      <c r="BI14" s="618"/>
      <c r="BJ14" s="449"/>
      <c r="BK14" s="449"/>
      <c r="BL14" s="449"/>
      <c r="BM14" s="622"/>
      <c r="BN14" s="622"/>
      <c r="BO14" s="622"/>
      <c r="BP14" s="622"/>
      <c r="BQ14" s="622"/>
      <c r="BR14" s="622"/>
      <c r="BS14" s="622"/>
      <c r="BT14" s="622"/>
      <c r="BU14" s="622"/>
      <c r="BV14" s="622"/>
      <c r="BW14" s="622"/>
      <c r="BX14" s="621"/>
      <c r="BY14" s="621"/>
      <c r="BZ14" s="19"/>
      <c r="CA14" s="623"/>
      <c r="CB14" s="859" t="s">
        <v>309</v>
      </c>
      <c r="CC14" s="859"/>
      <c r="CD14" s="859"/>
      <c r="CE14" s="859"/>
      <c r="CF14" s="859"/>
      <c r="CG14" s="859"/>
      <c r="CH14" s="859"/>
      <c r="CI14" s="859"/>
      <c r="CJ14" s="859"/>
      <c r="CK14" s="559"/>
      <c r="CL14" s="1001">
        <v>0</v>
      </c>
      <c r="CM14" s="1001"/>
      <c r="CN14" s="1001"/>
      <c r="CO14" s="1001"/>
      <c r="CP14" s="1001"/>
      <c r="CQ14" s="1001"/>
      <c r="CR14" s="1001"/>
      <c r="CS14" s="1001"/>
      <c r="CT14" s="1001"/>
      <c r="CU14" s="1001"/>
      <c r="CV14" s="554"/>
      <c r="CW14" s="554"/>
      <c r="CX14" s="554"/>
      <c r="CY14" s="1001">
        <v>2</v>
      </c>
      <c r="CZ14" s="1001"/>
      <c r="DA14" s="1001"/>
      <c r="DB14" s="1001"/>
      <c r="DC14" s="1001"/>
      <c r="DD14" s="1001"/>
      <c r="DE14" s="1001"/>
      <c r="DF14" s="1001"/>
      <c r="DG14" s="1001"/>
      <c r="DH14" s="1001"/>
      <c r="DI14" s="78"/>
      <c r="DJ14" s="78"/>
      <c r="DK14" s="78"/>
      <c r="DL14" s="1001">
        <v>1</v>
      </c>
      <c r="DM14" s="1001"/>
      <c r="DN14" s="1001"/>
      <c r="DO14" s="1001"/>
      <c r="DP14" s="1001"/>
      <c r="DQ14" s="1001"/>
      <c r="DR14" s="1001"/>
      <c r="DS14" s="1001"/>
      <c r="DT14" s="1001"/>
      <c r="DU14" s="1001"/>
      <c r="DV14" s="78"/>
      <c r="DW14" s="78"/>
      <c r="DX14" s="78"/>
      <c r="DY14" s="1001" t="s">
        <v>102</v>
      </c>
      <c r="DZ14" s="1001"/>
      <c r="EA14" s="1001"/>
      <c r="EB14" s="1001"/>
      <c r="EC14" s="1001"/>
      <c r="ED14" s="1001"/>
      <c r="EE14" s="1001"/>
      <c r="EF14" s="1001"/>
      <c r="EG14" s="1001"/>
      <c r="EH14" s="1001"/>
      <c r="EI14" s="574"/>
      <c r="EJ14" s="574"/>
      <c r="EK14" s="574"/>
      <c r="EL14" s="1000">
        <v>1</v>
      </c>
      <c r="EM14" s="1000"/>
      <c r="EN14" s="1000"/>
      <c r="EO14" s="1000"/>
      <c r="EP14" s="1000"/>
      <c r="EQ14" s="1000"/>
      <c r="ER14" s="1000"/>
      <c r="ES14" s="1000"/>
      <c r="ET14" s="1000"/>
      <c r="EU14" s="1000"/>
      <c r="EV14" s="555"/>
      <c r="EW14" s="555"/>
      <c r="EX14" s="555"/>
      <c r="EY14" s="19"/>
    </row>
    <row r="15" spans="1:243" ht="16.5" customHeight="1" x14ac:dyDescent="0.15">
      <c r="A15" s="19"/>
      <c r="B15" s="1002" t="s">
        <v>310</v>
      </c>
      <c r="C15" s="1002"/>
      <c r="D15" s="1002"/>
      <c r="E15" s="1002"/>
      <c r="F15" s="1002"/>
      <c r="G15" s="1002"/>
      <c r="H15" s="1002"/>
      <c r="I15" s="1002"/>
      <c r="J15" s="1002"/>
      <c r="K15" s="1002"/>
      <c r="L15" s="559"/>
      <c r="M15" s="1001">
        <v>1578</v>
      </c>
      <c r="N15" s="1001"/>
      <c r="O15" s="1001"/>
      <c r="P15" s="1001"/>
      <c r="Q15" s="1001"/>
      <c r="R15" s="1001"/>
      <c r="S15" s="1001"/>
      <c r="T15" s="1001"/>
      <c r="U15" s="1001"/>
      <c r="V15" s="1001"/>
      <c r="W15" s="617"/>
      <c r="X15" s="554"/>
      <c r="Y15" s="554"/>
      <c r="Z15" s="1001">
        <v>1571</v>
      </c>
      <c r="AA15" s="1001"/>
      <c r="AB15" s="1001"/>
      <c r="AC15" s="1001"/>
      <c r="AD15" s="1001"/>
      <c r="AE15" s="1001"/>
      <c r="AF15" s="1001"/>
      <c r="AG15" s="1001"/>
      <c r="AH15" s="1001"/>
      <c r="AI15" s="1001"/>
      <c r="AJ15" s="617"/>
      <c r="AK15" s="617"/>
      <c r="AL15" s="617"/>
      <c r="AM15" s="1001">
        <v>1558</v>
      </c>
      <c r="AN15" s="1001"/>
      <c r="AO15" s="1001"/>
      <c r="AP15" s="1001"/>
      <c r="AQ15" s="1001"/>
      <c r="AR15" s="1001"/>
      <c r="AS15" s="1001"/>
      <c r="AT15" s="1001"/>
      <c r="AU15" s="1001"/>
      <c r="AV15" s="1001"/>
      <c r="AW15" s="78"/>
      <c r="AX15" s="78"/>
      <c r="AY15" s="78"/>
      <c r="AZ15" s="1005">
        <v>1421</v>
      </c>
      <c r="BA15" s="1005"/>
      <c r="BB15" s="1005"/>
      <c r="BC15" s="1005"/>
      <c r="BD15" s="1005"/>
      <c r="BE15" s="1005"/>
      <c r="BF15" s="1005"/>
      <c r="BG15" s="1005"/>
      <c r="BH15" s="1005"/>
      <c r="BI15" s="1005"/>
      <c r="BJ15" s="449"/>
      <c r="BK15" s="449"/>
      <c r="BL15" s="449"/>
      <c r="BM15" s="1004">
        <v>1067</v>
      </c>
      <c r="BN15" s="1004"/>
      <c r="BO15" s="1004"/>
      <c r="BP15" s="1004"/>
      <c r="BQ15" s="1004"/>
      <c r="BR15" s="1004"/>
      <c r="BS15" s="1004"/>
      <c r="BT15" s="1004"/>
      <c r="BU15" s="1004"/>
      <c r="BV15" s="1004"/>
      <c r="BW15" s="621"/>
      <c r="BX15" s="621"/>
      <c r="BY15" s="621"/>
      <c r="BZ15" s="19"/>
      <c r="CA15" s="623"/>
      <c r="CB15" s="859" t="s">
        <v>275</v>
      </c>
      <c r="CC15" s="859"/>
      <c r="CD15" s="859"/>
      <c r="CE15" s="859"/>
      <c r="CF15" s="859"/>
      <c r="CG15" s="859"/>
      <c r="CH15" s="859"/>
      <c r="CI15" s="859"/>
      <c r="CJ15" s="859"/>
      <c r="CK15" s="559"/>
      <c r="CL15" s="1001">
        <v>20</v>
      </c>
      <c r="CM15" s="1001"/>
      <c r="CN15" s="1001"/>
      <c r="CO15" s="1001"/>
      <c r="CP15" s="1001"/>
      <c r="CQ15" s="1001"/>
      <c r="CR15" s="1001"/>
      <c r="CS15" s="1001"/>
      <c r="CT15" s="1001"/>
      <c r="CU15" s="1001"/>
      <c r="CV15" s="554"/>
      <c r="CW15" s="554"/>
      <c r="CX15" s="554"/>
      <c r="CY15" s="1001">
        <v>17</v>
      </c>
      <c r="CZ15" s="1001"/>
      <c r="DA15" s="1001"/>
      <c r="DB15" s="1001"/>
      <c r="DC15" s="1001"/>
      <c r="DD15" s="1001"/>
      <c r="DE15" s="1001"/>
      <c r="DF15" s="1001"/>
      <c r="DG15" s="1001"/>
      <c r="DH15" s="1001"/>
      <c r="DI15" s="78"/>
      <c r="DJ15" s="78"/>
      <c r="DK15" s="78"/>
      <c r="DL15" s="1001">
        <v>19</v>
      </c>
      <c r="DM15" s="1001"/>
      <c r="DN15" s="1001"/>
      <c r="DO15" s="1001"/>
      <c r="DP15" s="1001"/>
      <c r="DQ15" s="1001"/>
      <c r="DR15" s="1001"/>
      <c r="DS15" s="1001"/>
      <c r="DT15" s="1001"/>
      <c r="DU15" s="1001"/>
      <c r="DV15" s="78"/>
      <c r="DW15" s="78"/>
      <c r="DX15" s="78"/>
      <c r="DY15" s="1001">
        <v>13</v>
      </c>
      <c r="DZ15" s="1001"/>
      <c r="EA15" s="1001"/>
      <c r="EB15" s="1001"/>
      <c r="EC15" s="1001"/>
      <c r="ED15" s="1001"/>
      <c r="EE15" s="1001"/>
      <c r="EF15" s="1001"/>
      <c r="EG15" s="1001"/>
      <c r="EH15" s="1001"/>
      <c r="EI15" s="574"/>
      <c r="EJ15" s="574"/>
      <c r="EK15" s="574"/>
      <c r="EL15" s="1000">
        <v>10</v>
      </c>
      <c r="EM15" s="1000"/>
      <c r="EN15" s="1000"/>
      <c r="EO15" s="1000"/>
      <c r="EP15" s="1000"/>
      <c r="EQ15" s="1000"/>
      <c r="ER15" s="1000"/>
      <c r="ES15" s="1000"/>
      <c r="ET15" s="1000"/>
      <c r="EU15" s="1000"/>
      <c r="EV15" s="555"/>
      <c r="EW15" s="555"/>
      <c r="EX15" s="555"/>
      <c r="EY15" s="19"/>
    </row>
    <row r="16" spans="1:243" ht="16.5" customHeight="1" x14ac:dyDescent="0.15">
      <c r="A16" s="19"/>
      <c r="B16" s="556"/>
      <c r="C16" s="556"/>
      <c r="D16" s="556"/>
      <c r="E16" s="556"/>
      <c r="F16" s="556"/>
      <c r="G16" s="556"/>
      <c r="H16" s="556"/>
      <c r="I16" s="556"/>
      <c r="J16" s="556"/>
      <c r="K16" s="556"/>
      <c r="L16" s="559"/>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78"/>
      <c r="AX16" s="78"/>
      <c r="AY16" s="78"/>
      <c r="AZ16" s="618"/>
      <c r="BA16" s="618"/>
      <c r="BB16" s="618"/>
      <c r="BC16" s="618"/>
      <c r="BD16" s="618"/>
      <c r="BE16" s="618"/>
      <c r="BF16" s="618"/>
      <c r="BG16" s="618"/>
      <c r="BH16" s="618"/>
      <c r="BI16" s="618"/>
      <c r="BJ16" s="449"/>
      <c r="BK16" s="449"/>
      <c r="BL16" s="449"/>
      <c r="BM16" s="622"/>
      <c r="BN16" s="622"/>
      <c r="BO16" s="622"/>
      <c r="BP16" s="622"/>
      <c r="BQ16" s="622"/>
      <c r="BR16" s="622"/>
      <c r="BS16" s="622"/>
      <c r="BT16" s="622"/>
      <c r="BU16" s="622"/>
      <c r="BV16" s="622"/>
      <c r="BW16" s="622"/>
      <c r="BX16" s="621"/>
      <c r="BY16" s="621"/>
      <c r="BZ16" s="19"/>
      <c r="CA16" s="623"/>
      <c r="CB16" s="859" t="s">
        <v>311</v>
      </c>
      <c r="CC16" s="859"/>
      <c r="CD16" s="859"/>
      <c r="CE16" s="859"/>
      <c r="CF16" s="859"/>
      <c r="CG16" s="859"/>
      <c r="CH16" s="859"/>
      <c r="CI16" s="859"/>
      <c r="CJ16" s="859"/>
      <c r="CK16" s="559"/>
      <c r="CL16" s="1001">
        <v>11</v>
      </c>
      <c r="CM16" s="1001"/>
      <c r="CN16" s="1001"/>
      <c r="CO16" s="1001"/>
      <c r="CP16" s="1001"/>
      <c r="CQ16" s="1001"/>
      <c r="CR16" s="1001"/>
      <c r="CS16" s="1001"/>
      <c r="CT16" s="1001"/>
      <c r="CU16" s="1001"/>
      <c r="CV16" s="554"/>
      <c r="CW16" s="554"/>
      <c r="CX16" s="554"/>
      <c r="CY16" s="1001">
        <v>14</v>
      </c>
      <c r="CZ16" s="1001"/>
      <c r="DA16" s="1001"/>
      <c r="DB16" s="1001"/>
      <c r="DC16" s="1001"/>
      <c r="DD16" s="1001"/>
      <c r="DE16" s="1001"/>
      <c r="DF16" s="1001"/>
      <c r="DG16" s="1001"/>
      <c r="DH16" s="1001"/>
      <c r="DI16" s="78"/>
      <c r="DJ16" s="78"/>
      <c r="DK16" s="78"/>
      <c r="DL16" s="1001">
        <v>12</v>
      </c>
      <c r="DM16" s="1001"/>
      <c r="DN16" s="1001"/>
      <c r="DO16" s="1001"/>
      <c r="DP16" s="1001"/>
      <c r="DQ16" s="1001"/>
      <c r="DR16" s="1001"/>
      <c r="DS16" s="1001"/>
      <c r="DT16" s="1001"/>
      <c r="DU16" s="1001"/>
      <c r="DV16" s="78"/>
      <c r="DW16" s="78"/>
      <c r="DX16" s="78"/>
      <c r="DY16" s="1001">
        <v>9</v>
      </c>
      <c r="DZ16" s="1001"/>
      <c r="EA16" s="1001"/>
      <c r="EB16" s="1001"/>
      <c r="EC16" s="1001"/>
      <c r="ED16" s="1001"/>
      <c r="EE16" s="1001"/>
      <c r="EF16" s="1001"/>
      <c r="EG16" s="1001"/>
      <c r="EH16" s="1001"/>
      <c r="EI16" s="574"/>
      <c r="EJ16" s="574"/>
      <c r="EK16" s="574"/>
      <c r="EL16" s="1000">
        <v>1</v>
      </c>
      <c r="EM16" s="1000"/>
      <c r="EN16" s="1000"/>
      <c r="EO16" s="1000"/>
      <c r="EP16" s="1000"/>
      <c r="EQ16" s="1000"/>
      <c r="ER16" s="1000"/>
      <c r="ES16" s="1000"/>
      <c r="ET16" s="1000"/>
      <c r="EU16" s="1000"/>
      <c r="EV16" s="555"/>
      <c r="EW16" s="555"/>
      <c r="EX16" s="555"/>
      <c r="EY16" s="19"/>
    </row>
    <row r="17" spans="1:162" ht="16.5" customHeight="1" x14ac:dyDescent="0.15">
      <c r="A17" s="19"/>
      <c r="B17" s="619"/>
      <c r="C17" s="1006" t="s">
        <v>250</v>
      </c>
      <c r="D17" s="1006"/>
      <c r="E17" s="1006"/>
      <c r="F17" s="1006"/>
      <c r="G17" s="1006"/>
      <c r="H17" s="1006"/>
      <c r="I17" s="1006"/>
      <c r="J17" s="1006"/>
      <c r="K17" s="1006"/>
      <c r="L17" s="559"/>
      <c r="M17" s="1001">
        <v>109</v>
      </c>
      <c r="N17" s="1001"/>
      <c r="O17" s="1001"/>
      <c r="P17" s="1001"/>
      <c r="Q17" s="1001"/>
      <c r="R17" s="1001"/>
      <c r="S17" s="1001"/>
      <c r="T17" s="1001"/>
      <c r="U17" s="1001"/>
      <c r="V17" s="1001"/>
      <c r="W17" s="617"/>
      <c r="X17" s="554"/>
      <c r="Y17" s="554"/>
      <c r="Z17" s="1001">
        <v>115</v>
      </c>
      <c r="AA17" s="1001"/>
      <c r="AB17" s="1001"/>
      <c r="AC17" s="1001"/>
      <c r="AD17" s="1001"/>
      <c r="AE17" s="1001"/>
      <c r="AF17" s="1001"/>
      <c r="AG17" s="1001"/>
      <c r="AH17" s="1001"/>
      <c r="AI17" s="1001"/>
      <c r="AJ17" s="617"/>
      <c r="AK17" s="617"/>
      <c r="AL17" s="617"/>
      <c r="AM17" s="1001">
        <v>101</v>
      </c>
      <c r="AN17" s="1001"/>
      <c r="AO17" s="1001"/>
      <c r="AP17" s="1001"/>
      <c r="AQ17" s="1001"/>
      <c r="AR17" s="1001"/>
      <c r="AS17" s="1001"/>
      <c r="AT17" s="1001"/>
      <c r="AU17" s="1001"/>
      <c r="AV17" s="1001"/>
      <c r="AW17" s="78"/>
      <c r="AX17" s="78"/>
      <c r="AY17" s="78"/>
      <c r="AZ17" s="1005">
        <v>83</v>
      </c>
      <c r="BA17" s="1005"/>
      <c r="BB17" s="1005"/>
      <c r="BC17" s="1005"/>
      <c r="BD17" s="1005"/>
      <c r="BE17" s="1005"/>
      <c r="BF17" s="1005"/>
      <c r="BG17" s="1005"/>
      <c r="BH17" s="1005"/>
      <c r="BI17" s="1005"/>
      <c r="BJ17" s="449"/>
      <c r="BK17" s="449"/>
      <c r="BL17" s="449"/>
      <c r="BM17" s="1004">
        <v>12</v>
      </c>
      <c r="BN17" s="1004"/>
      <c r="BO17" s="1004"/>
      <c r="BP17" s="1004"/>
      <c r="BQ17" s="1004"/>
      <c r="BR17" s="1004"/>
      <c r="BS17" s="1004"/>
      <c r="BT17" s="1004"/>
      <c r="BU17" s="1004"/>
      <c r="BV17" s="1004"/>
      <c r="BW17" s="621"/>
      <c r="BX17" s="621"/>
      <c r="BY17" s="621"/>
      <c r="BZ17" s="19"/>
      <c r="CA17" s="623"/>
      <c r="CB17" s="859" t="s">
        <v>312</v>
      </c>
      <c r="CC17" s="859"/>
      <c r="CD17" s="859"/>
      <c r="CE17" s="859"/>
      <c r="CF17" s="859"/>
      <c r="CG17" s="859"/>
      <c r="CH17" s="859"/>
      <c r="CI17" s="859"/>
      <c r="CJ17" s="859"/>
      <c r="CK17" s="559"/>
      <c r="CL17" s="1001">
        <v>28</v>
      </c>
      <c r="CM17" s="1001"/>
      <c r="CN17" s="1001"/>
      <c r="CO17" s="1001"/>
      <c r="CP17" s="1001"/>
      <c r="CQ17" s="1001"/>
      <c r="CR17" s="1001"/>
      <c r="CS17" s="1001"/>
      <c r="CT17" s="1001"/>
      <c r="CU17" s="1001"/>
      <c r="CV17" s="554"/>
      <c r="CW17" s="554"/>
      <c r="CX17" s="554"/>
      <c r="CY17" s="1001">
        <v>25</v>
      </c>
      <c r="CZ17" s="1001"/>
      <c r="DA17" s="1001"/>
      <c r="DB17" s="1001"/>
      <c r="DC17" s="1001"/>
      <c r="DD17" s="1001"/>
      <c r="DE17" s="1001"/>
      <c r="DF17" s="1001"/>
      <c r="DG17" s="1001"/>
      <c r="DH17" s="1001"/>
      <c r="DI17" s="78"/>
      <c r="DJ17" s="78"/>
      <c r="DK17" s="78"/>
      <c r="DL17" s="1001">
        <v>28</v>
      </c>
      <c r="DM17" s="1001"/>
      <c r="DN17" s="1001"/>
      <c r="DO17" s="1001"/>
      <c r="DP17" s="1001"/>
      <c r="DQ17" s="1001"/>
      <c r="DR17" s="1001"/>
      <c r="DS17" s="1001"/>
      <c r="DT17" s="1001"/>
      <c r="DU17" s="1001"/>
      <c r="DV17" s="78"/>
      <c r="DW17" s="78"/>
      <c r="DX17" s="78"/>
      <c r="DY17" s="1001">
        <v>22</v>
      </c>
      <c r="DZ17" s="1001"/>
      <c r="EA17" s="1001"/>
      <c r="EB17" s="1001"/>
      <c r="EC17" s="1001"/>
      <c r="ED17" s="1001"/>
      <c r="EE17" s="1001"/>
      <c r="EF17" s="1001"/>
      <c r="EG17" s="1001"/>
      <c r="EH17" s="1001"/>
      <c r="EI17" s="574"/>
      <c r="EJ17" s="574"/>
      <c r="EK17" s="574"/>
      <c r="EL17" s="1000">
        <v>0</v>
      </c>
      <c r="EM17" s="1000"/>
      <c r="EN17" s="1000"/>
      <c r="EO17" s="1000"/>
      <c r="EP17" s="1000"/>
      <c r="EQ17" s="1000"/>
      <c r="ER17" s="1000"/>
      <c r="ES17" s="1000"/>
      <c r="ET17" s="1000"/>
      <c r="EU17" s="1000"/>
      <c r="EV17" s="555"/>
      <c r="EW17" s="555"/>
      <c r="EX17" s="555"/>
      <c r="EY17" s="19"/>
    </row>
    <row r="18" spans="1:162" ht="16.5" customHeight="1" x14ac:dyDescent="0.15">
      <c r="A18" s="19"/>
      <c r="B18" s="619"/>
      <c r="C18" s="1006" t="s">
        <v>251</v>
      </c>
      <c r="D18" s="1006"/>
      <c r="E18" s="1006"/>
      <c r="F18" s="1006"/>
      <c r="G18" s="1006"/>
      <c r="H18" s="1006"/>
      <c r="I18" s="1006"/>
      <c r="J18" s="1006"/>
      <c r="K18" s="1006"/>
      <c r="L18" s="559"/>
      <c r="M18" s="1001">
        <v>1194</v>
      </c>
      <c r="N18" s="1001"/>
      <c r="O18" s="1001"/>
      <c r="P18" s="1001"/>
      <c r="Q18" s="1001"/>
      <c r="R18" s="1001"/>
      <c r="S18" s="1001"/>
      <c r="T18" s="1001"/>
      <c r="U18" s="1001"/>
      <c r="V18" s="1001"/>
      <c r="W18" s="617"/>
      <c r="X18" s="554"/>
      <c r="Y18" s="554"/>
      <c r="Z18" s="1001">
        <v>1199</v>
      </c>
      <c r="AA18" s="1001"/>
      <c r="AB18" s="1001"/>
      <c r="AC18" s="1001"/>
      <c r="AD18" s="1001"/>
      <c r="AE18" s="1001"/>
      <c r="AF18" s="1001"/>
      <c r="AG18" s="1001"/>
      <c r="AH18" s="1001"/>
      <c r="AI18" s="1001"/>
      <c r="AJ18" s="617"/>
      <c r="AK18" s="617"/>
      <c r="AL18" s="617"/>
      <c r="AM18" s="1001">
        <v>1160</v>
      </c>
      <c r="AN18" s="1001"/>
      <c r="AO18" s="1001"/>
      <c r="AP18" s="1001"/>
      <c r="AQ18" s="1001"/>
      <c r="AR18" s="1001"/>
      <c r="AS18" s="1001"/>
      <c r="AT18" s="1001"/>
      <c r="AU18" s="1001"/>
      <c r="AV18" s="1001"/>
      <c r="AW18" s="78"/>
      <c r="AX18" s="78"/>
      <c r="AY18" s="78"/>
      <c r="AZ18" s="1005">
        <v>1113</v>
      </c>
      <c r="BA18" s="1005"/>
      <c r="BB18" s="1005"/>
      <c r="BC18" s="1005"/>
      <c r="BD18" s="1005"/>
      <c r="BE18" s="1005"/>
      <c r="BF18" s="1005"/>
      <c r="BG18" s="1005"/>
      <c r="BH18" s="1005"/>
      <c r="BI18" s="1005"/>
      <c r="BJ18" s="449"/>
      <c r="BK18" s="449"/>
      <c r="BL18" s="449"/>
      <c r="BM18" s="1004">
        <v>819</v>
      </c>
      <c r="BN18" s="1004"/>
      <c r="BO18" s="1004"/>
      <c r="BP18" s="1004"/>
      <c r="BQ18" s="1004"/>
      <c r="BR18" s="1004"/>
      <c r="BS18" s="1004"/>
      <c r="BT18" s="1004"/>
      <c r="BU18" s="1004"/>
      <c r="BV18" s="1004"/>
      <c r="BW18" s="621"/>
      <c r="BX18" s="621"/>
      <c r="BY18" s="621"/>
      <c r="BZ18" s="19"/>
      <c r="CA18" s="623"/>
      <c r="CB18" s="859" t="s">
        <v>145</v>
      </c>
      <c r="CC18" s="859"/>
      <c r="CD18" s="859"/>
      <c r="CE18" s="859"/>
      <c r="CF18" s="859"/>
      <c r="CG18" s="859"/>
      <c r="CH18" s="859"/>
      <c r="CI18" s="859"/>
      <c r="CJ18" s="859"/>
      <c r="CK18" s="559"/>
      <c r="CL18" s="1001">
        <v>14</v>
      </c>
      <c r="CM18" s="1001"/>
      <c r="CN18" s="1001"/>
      <c r="CO18" s="1001"/>
      <c r="CP18" s="1001"/>
      <c r="CQ18" s="1001"/>
      <c r="CR18" s="1001"/>
      <c r="CS18" s="1001"/>
      <c r="CT18" s="1001"/>
      <c r="CU18" s="1001"/>
      <c r="CV18" s="554"/>
      <c r="CW18" s="554"/>
      <c r="CX18" s="554"/>
      <c r="CY18" s="1001">
        <v>27</v>
      </c>
      <c r="CZ18" s="1001"/>
      <c r="DA18" s="1001"/>
      <c r="DB18" s="1001"/>
      <c r="DC18" s="1001"/>
      <c r="DD18" s="1001"/>
      <c r="DE18" s="1001"/>
      <c r="DF18" s="1001"/>
      <c r="DG18" s="1001"/>
      <c r="DH18" s="1001"/>
      <c r="DI18" s="78"/>
      <c r="DJ18" s="78"/>
      <c r="DK18" s="78"/>
      <c r="DL18" s="1001">
        <v>17</v>
      </c>
      <c r="DM18" s="1001"/>
      <c r="DN18" s="1001"/>
      <c r="DO18" s="1001"/>
      <c r="DP18" s="1001"/>
      <c r="DQ18" s="1001"/>
      <c r="DR18" s="1001"/>
      <c r="DS18" s="1001"/>
      <c r="DT18" s="1001"/>
      <c r="DU18" s="1001"/>
      <c r="DV18" s="78"/>
      <c r="DW18" s="78"/>
      <c r="DX18" s="78"/>
      <c r="DY18" s="1001">
        <v>29</v>
      </c>
      <c r="DZ18" s="1001"/>
      <c r="EA18" s="1001"/>
      <c r="EB18" s="1001"/>
      <c r="EC18" s="1001"/>
      <c r="ED18" s="1001"/>
      <c r="EE18" s="1001"/>
      <c r="EF18" s="1001"/>
      <c r="EG18" s="1001"/>
      <c r="EH18" s="1001"/>
      <c r="EI18" s="574"/>
      <c r="EJ18" s="574"/>
      <c r="EK18" s="574"/>
      <c r="EL18" s="1000">
        <v>1</v>
      </c>
      <c r="EM18" s="1000"/>
      <c r="EN18" s="1000"/>
      <c r="EO18" s="1000"/>
      <c r="EP18" s="1000"/>
      <c r="EQ18" s="1000"/>
      <c r="ER18" s="1000"/>
      <c r="ES18" s="1000"/>
      <c r="ET18" s="1000"/>
      <c r="EU18" s="1000"/>
      <c r="EV18" s="555"/>
      <c r="EW18" s="555"/>
      <c r="EX18" s="555"/>
      <c r="EY18" s="19"/>
    </row>
    <row r="19" spans="1:162" ht="16.5" customHeight="1" thickBot="1" x14ac:dyDescent="0.2">
      <c r="A19" s="19"/>
      <c r="B19" s="619"/>
      <c r="C19" s="1006" t="s">
        <v>253</v>
      </c>
      <c r="D19" s="1006"/>
      <c r="E19" s="1006"/>
      <c r="F19" s="1006"/>
      <c r="G19" s="1006"/>
      <c r="H19" s="1006"/>
      <c r="I19" s="1006"/>
      <c r="J19" s="1006"/>
      <c r="K19" s="1006"/>
      <c r="L19" s="559"/>
      <c r="M19" s="1001">
        <v>207</v>
      </c>
      <c r="N19" s="1001"/>
      <c r="O19" s="1001"/>
      <c r="P19" s="1001"/>
      <c r="Q19" s="1001"/>
      <c r="R19" s="1001"/>
      <c r="S19" s="1001"/>
      <c r="T19" s="1001"/>
      <c r="U19" s="1001"/>
      <c r="V19" s="1001"/>
      <c r="W19" s="617"/>
      <c r="X19" s="554"/>
      <c r="Y19" s="554"/>
      <c r="Z19" s="1001">
        <v>211</v>
      </c>
      <c r="AA19" s="1001"/>
      <c r="AB19" s="1001"/>
      <c r="AC19" s="1001"/>
      <c r="AD19" s="1001"/>
      <c r="AE19" s="1001"/>
      <c r="AF19" s="1001"/>
      <c r="AG19" s="1001"/>
      <c r="AH19" s="1001"/>
      <c r="AI19" s="1001"/>
      <c r="AJ19" s="617"/>
      <c r="AK19" s="617"/>
      <c r="AL19" s="617"/>
      <c r="AM19" s="1001">
        <v>194</v>
      </c>
      <c r="AN19" s="1001"/>
      <c r="AO19" s="1001"/>
      <c r="AP19" s="1001"/>
      <c r="AQ19" s="1001"/>
      <c r="AR19" s="1001"/>
      <c r="AS19" s="1001"/>
      <c r="AT19" s="1001"/>
      <c r="AU19" s="1001"/>
      <c r="AV19" s="1001"/>
      <c r="AW19" s="78"/>
      <c r="AX19" s="78"/>
      <c r="AY19" s="78"/>
      <c r="AZ19" s="1005">
        <v>116</v>
      </c>
      <c r="BA19" s="1005"/>
      <c r="BB19" s="1005"/>
      <c r="BC19" s="1005"/>
      <c r="BD19" s="1005"/>
      <c r="BE19" s="1005"/>
      <c r="BF19" s="1005"/>
      <c r="BG19" s="1005"/>
      <c r="BH19" s="1005"/>
      <c r="BI19" s="1005"/>
      <c r="BJ19" s="449"/>
      <c r="BK19" s="449"/>
      <c r="BL19" s="449"/>
      <c r="BM19" s="1004">
        <v>89</v>
      </c>
      <c r="BN19" s="1004"/>
      <c r="BO19" s="1004"/>
      <c r="BP19" s="1004"/>
      <c r="BQ19" s="1004"/>
      <c r="BR19" s="1004"/>
      <c r="BS19" s="1004"/>
      <c r="BT19" s="1004"/>
      <c r="BU19" s="1004"/>
      <c r="BV19" s="1004"/>
      <c r="BW19" s="621"/>
      <c r="BX19" s="621"/>
      <c r="BY19" s="621"/>
      <c r="BZ19" s="19"/>
      <c r="CA19" s="309"/>
      <c r="CB19" s="309"/>
      <c r="CC19" s="309"/>
      <c r="CD19" s="309"/>
      <c r="CE19" s="309"/>
      <c r="CF19" s="309"/>
      <c r="CG19" s="309"/>
      <c r="CH19" s="309"/>
      <c r="CI19" s="309"/>
      <c r="CJ19" s="309"/>
      <c r="CK19" s="310"/>
      <c r="CL19" s="309"/>
      <c r="CM19" s="309"/>
      <c r="CN19" s="309"/>
      <c r="CO19" s="309"/>
      <c r="CP19" s="309"/>
      <c r="CQ19" s="309"/>
      <c r="CR19" s="309"/>
      <c r="CS19" s="309"/>
      <c r="CT19" s="309"/>
      <c r="CU19" s="309"/>
      <c r="CV19" s="309"/>
      <c r="CW19" s="309"/>
      <c r="CX19" s="309"/>
      <c r="CY19" s="309"/>
      <c r="CZ19" s="309"/>
      <c r="DA19" s="309"/>
      <c r="DB19" s="309"/>
      <c r="DC19" s="309"/>
      <c r="DD19" s="309"/>
      <c r="DE19" s="309"/>
      <c r="DF19" s="309"/>
      <c r="DG19" s="309"/>
      <c r="DH19" s="309"/>
      <c r="DI19" s="309"/>
      <c r="DJ19" s="309"/>
      <c r="DK19" s="309"/>
      <c r="DL19" s="309"/>
      <c r="DM19" s="309"/>
      <c r="DN19" s="309"/>
      <c r="DO19" s="309"/>
      <c r="DP19" s="309"/>
      <c r="DQ19" s="309"/>
      <c r="DR19" s="309"/>
      <c r="DS19" s="309"/>
      <c r="DT19" s="309"/>
      <c r="DU19" s="309"/>
      <c r="DV19" s="309"/>
      <c r="DW19" s="309"/>
      <c r="DX19" s="309"/>
      <c r="DY19" s="309"/>
      <c r="DZ19" s="309"/>
      <c r="EA19" s="309"/>
      <c r="EB19" s="309"/>
      <c r="EC19" s="309"/>
      <c r="ED19" s="309"/>
      <c r="EE19" s="309"/>
      <c r="EF19" s="309"/>
      <c r="EG19" s="309"/>
      <c r="EH19" s="309"/>
      <c r="EI19" s="309"/>
      <c r="EJ19" s="309"/>
      <c r="EK19" s="309"/>
      <c r="EL19" s="627"/>
      <c r="EM19" s="627"/>
      <c r="EN19" s="627"/>
      <c r="EO19" s="627"/>
      <c r="EP19" s="627"/>
      <c r="EQ19" s="627"/>
      <c r="ER19" s="627"/>
      <c r="ES19" s="627"/>
      <c r="ET19" s="627"/>
      <c r="EU19" s="627"/>
      <c r="EV19" s="628"/>
      <c r="EW19" s="628"/>
      <c r="EX19" s="628"/>
      <c r="EY19" s="19"/>
    </row>
    <row r="20" spans="1:162" ht="16.5" customHeight="1" x14ac:dyDescent="0.15">
      <c r="A20" s="19"/>
      <c r="B20" s="619"/>
      <c r="C20" s="1006" t="s">
        <v>260</v>
      </c>
      <c r="D20" s="1006"/>
      <c r="E20" s="1006"/>
      <c r="F20" s="1006"/>
      <c r="G20" s="1006"/>
      <c r="H20" s="1006"/>
      <c r="I20" s="1006"/>
      <c r="J20" s="1006"/>
      <c r="K20" s="1006"/>
      <c r="L20" s="559"/>
      <c r="M20" s="1001">
        <v>21</v>
      </c>
      <c r="N20" s="1001"/>
      <c r="O20" s="1001"/>
      <c r="P20" s="1001"/>
      <c r="Q20" s="1001"/>
      <c r="R20" s="1001"/>
      <c r="S20" s="1001"/>
      <c r="T20" s="1001"/>
      <c r="U20" s="1001"/>
      <c r="V20" s="1001"/>
      <c r="W20" s="617"/>
      <c r="X20" s="554"/>
      <c r="Y20" s="554"/>
      <c r="Z20" s="1001">
        <v>10</v>
      </c>
      <c r="AA20" s="1001"/>
      <c r="AB20" s="1001"/>
      <c r="AC20" s="1001"/>
      <c r="AD20" s="1001"/>
      <c r="AE20" s="1001"/>
      <c r="AF20" s="1001"/>
      <c r="AG20" s="1001"/>
      <c r="AH20" s="1001"/>
      <c r="AI20" s="1001"/>
      <c r="AJ20" s="617"/>
      <c r="AK20" s="617"/>
      <c r="AL20" s="617"/>
      <c r="AM20" s="1001">
        <v>0</v>
      </c>
      <c r="AN20" s="1001"/>
      <c r="AO20" s="1001"/>
      <c r="AP20" s="1001"/>
      <c r="AQ20" s="1001"/>
      <c r="AR20" s="1001"/>
      <c r="AS20" s="1001"/>
      <c r="AT20" s="1001"/>
      <c r="AU20" s="1001"/>
      <c r="AV20" s="1001"/>
      <c r="AW20" s="78"/>
      <c r="AX20" s="78"/>
      <c r="AY20" s="78"/>
      <c r="AZ20" s="1005">
        <v>1</v>
      </c>
      <c r="BA20" s="1005"/>
      <c r="BB20" s="1005"/>
      <c r="BC20" s="1005"/>
      <c r="BD20" s="1005"/>
      <c r="BE20" s="1005"/>
      <c r="BF20" s="1005"/>
      <c r="BG20" s="1005"/>
      <c r="BH20" s="1005"/>
      <c r="BI20" s="1005"/>
      <c r="BJ20" s="449"/>
      <c r="BK20" s="449"/>
      <c r="BL20" s="449"/>
      <c r="BM20" s="1004">
        <v>4</v>
      </c>
      <c r="BN20" s="1004"/>
      <c r="BO20" s="1004"/>
      <c r="BP20" s="1004"/>
      <c r="BQ20" s="1004"/>
      <c r="BR20" s="1004"/>
      <c r="BS20" s="1004"/>
      <c r="BT20" s="1004"/>
      <c r="BU20" s="1004"/>
      <c r="BV20" s="1004"/>
      <c r="BW20" s="621"/>
      <c r="BX20" s="621"/>
      <c r="BY20" s="621"/>
      <c r="BZ20" s="19"/>
      <c r="CA20" s="19" t="s">
        <v>619</v>
      </c>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405"/>
      <c r="EM20" s="405"/>
      <c r="EN20" s="405"/>
      <c r="EO20" s="405"/>
      <c r="EP20" s="405"/>
      <c r="EQ20" s="405"/>
      <c r="ER20" s="405"/>
      <c r="ES20" s="405"/>
      <c r="ET20" s="575"/>
      <c r="EU20" s="575"/>
      <c r="EV20" s="575"/>
      <c r="EW20" s="575"/>
      <c r="EX20" s="575"/>
      <c r="EY20" s="19"/>
    </row>
    <row r="21" spans="1:162" ht="16.5" customHeight="1" x14ac:dyDescent="0.15">
      <c r="A21" s="19"/>
      <c r="B21" s="619"/>
      <c r="C21" s="1006" t="s">
        <v>145</v>
      </c>
      <c r="D21" s="1006"/>
      <c r="E21" s="1006"/>
      <c r="F21" s="1006"/>
      <c r="G21" s="1006"/>
      <c r="H21" s="1006"/>
      <c r="I21" s="1006"/>
      <c r="J21" s="1006"/>
      <c r="K21" s="1006"/>
      <c r="L21" s="559"/>
      <c r="M21" s="1001">
        <v>47</v>
      </c>
      <c r="N21" s="1001"/>
      <c r="O21" s="1001"/>
      <c r="P21" s="1001"/>
      <c r="Q21" s="1001"/>
      <c r="R21" s="1001"/>
      <c r="S21" s="1001"/>
      <c r="T21" s="1001"/>
      <c r="U21" s="1001"/>
      <c r="V21" s="1001"/>
      <c r="W21" s="617"/>
      <c r="X21" s="554"/>
      <c r="Y21" s="554"/>
      <c r="Z21" s="1001">
        <v>36</v>
      </c>
      <c r="AA21" s="1001"/>
      <c r="AB21" s="1001"/>
      <c r="AC21" s="1001"/>
      <c r="AD21" s="1001"/>
      <c r="AE21" s="1001"/>
      <c r="AF21" s="1001"/>
      <c r="AG21" s="1001"/>
      <c r="AH21" s="1001"/>
      <c r="AI21" s="1001"/>
      <c r="AJ21" s="617"/>
      <c r="AK21" s="617"/>
      <c r="AL21" s="617"/>
      <c r="AM21" s="1001">
        <v>103</v>
      </c>
      <c r="AN21" s="1001"/>
      <c r="AO21" s="1001"/>
      <c r="AP21" s="1001"/>
      <c r="AQ21" s="1001"/>
      <c r="AR21" s="1001"/>
      <c r="AS21" s="1001"/>
      <c r="AT21" s="1001"/>
      <c r="AU21" s="1001"/>
      <c r="AV21" s="1001"/>
      <c r="AW21" s="78"/>
      <c r="AX21" s="78"/>
      <c r="AY21" s="78"/>
      <c r="AZ21" s="1005">
        <v>108</v>
      </c>
      <c r="BA21" s="1005"/>
      <c r="BB21" s="1005"/>
      <c r="BC21" s="1005"/>
      <c r="BD21" s="1005"/>
      <c r="BE21" s="1005"/>
      <c r="BF21" s="1005"/>
      <c r="BG21" s="1005"/>
      <c r="BH21" s="1005"/>
      <c r="BI21" s="1005"/>
      <c r="BJ21" s="449"/>
      <c r="BK21" s="449"/>
      <c r="BL21" s="449"/>
      <c r="BM21" s="1004">
        <v>143</v>
      </c>
      <c r="BN21" s="1004"/>
      <c r="BO21" s="1004"/>
      <c r="BP21" s="1004"/>
      <c r="BQ21" s="1004"/>
      <c r="BR21" s="1004"/>
      <c r="BS21" s="1004"/>
      <c r="BT21" s="1004"/>
      <c r="BU21" s="1004"/>
      <c r="BV21" s="1004"/>
      <c r="BW21" s="621"/>
      <c r="BX21" s="621"/>
      <c r="BY21" s="621"/>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405"/>
      <c r="EM21" s="405"/>
      <c r="EN21" s="405"/>
      <c r="EO21" s="405"/>
      <c r="EP21" s="405"/>
      <c r="EQ21" s="405"/>
      <c r="ER21" s="405"/>
      <c r="ES21" s="405"/>
      <c r="ET21" s="575"/>
      <c r="EU21" s="575"/>
      <c r="EV21" s="575"/>
      <c r="EW21" s="575"/>
      <c r="EX21" s="575"/>
      <c r="EY21" s="19"/>
    </row>
    <row r="22" spans="1:162" ht="16.5" customHeight="1" x14ac:dyDescent="0.15">
      <c r="A22" s="19"/>
      <c r="B22" s="556"/>
      <c r="C22" s="556"/>
      <c r="D22" s="556"/>
      <c r="E22" s="556"/>
      <c r="F22" s="556"/>
      <c r="G22" s="556"/>
      <c r="H22" s="556"/>
      <c r="I22" s="556"/>
      <c r="J22" s="556"/>
      <c r="K22" s="556"/>
      <c r="L22" s="559"/>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78"/>
      <c r="AX22" s="78"/>
      <c r="AY22" s="78"/>
      <c r="AZ22" s="618"/>
      <c r="BA22" s="618"/>
      <c r="BB22" s="618"/>
      <c r="BC22" s="618"/>
      <c r="BD22" s="618"/>
      <c r="BE22" s="618"/>
      <c r="BF22" s="618"/>
      <c r="BG22" s="618"/>
      <c r="BH22" s="618"/>
      <c r="BI22" s="618"/>
      <c r="BJ22" s="449"/>
      <c r="BK22" s="449"/>
      <c r="BL22" s="449"/>
      <c r="BM22" s="622"/>
      <c r="BN22" s="622"/>
      <c r="BO22" s="622"/>
      <c r="BP22" s="622"/>
      <c r="BQ22" s="622"/>
      <c r="BR22" s="622"/>
      <c r="BS22" s="622"/>
      <c r="BT22" s="622"/>
      <c r="BU22" s="622"/>
      <c r="BV22" s="622"/>
      <c r="BW22" s="622"/>
      <c r="BX22" s="621"/>
      <c r="BY22" s="621"/>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405"/>
      <c r="EM22" s="405"/>
      <c r="EN22" s="405"/>
      <c r="EO22" s="405"/>
      <c r="EP22" s="405"/>
      <c r="EQ22" s="405"/>
      <c r="ER22" s="405"/>
      <c r="ES22" s="405"/>
      <c r="ET22" s="575"/>
      <c r="EU22" s="575"/>
      <c r="EV22" s="575"/>
      <c r="EW22" s="575"/>
      <c r="EX22" s="575"/>
      <c r="EY22" s="19"/>
      <c r="EZ22" s="19"/>
      <c r="FA22" s="19"/>
      <c r="FB22" s="19"/>
      <c r="FC22" s="19"/>
      <c r="FD22" s="19"/>
      <c r="FE22" s="19"/>
      <c r="FF22" s="19"/>
    </row>
    <row r="23" spans="1:162" ht="16.5" customHeight="1" x14ac:dyDescent="0.15">
      <c r="A23" s="19"/>
      <c r="B23" s="1007" t="s">
        <v>313</v>
      </c>
      <c r="C23" s="1007"/>
      <c r="D23" s="1007"/>
      <c r="E23" s="1007"/>
      <c r="F23" s="1007"/>
      <c r="G23" s="1007"/>
      <c r="H23" s="1007"/>
      <c r="I23" s="1007"/>
      <c r="J23" s="1007"/>
      <c r="K23" s="1007"/>
      <c r="L23" s="559"/>
      <c r="M23" s="1001">
        <v>351</v>
      </c>
      <c r="N23" s="1001"/>
      <c r="O23" s="1001"/>
      <c r="P23" s="1001"/>
      <c r="Q23" s="1001"/>
      <c r="R23" s="1001"/>
      <c r="S23" s="1001"/>
      <c r="T23" s="1001"/>
      <c r="U23" s="1001"/>
      <c r="V23" s="1001"/>
      <c r="W23" s="617"/>
      <c r="X23" s="554"/>
      <c r="Y23" s="554"/>
      <c r="Z23" s="1001">
        <v>316</v>
      </c>
      <c r="AA23" s="1001"/>
      <c r="AB23" s="1001"/>
      <c r="AC23" s="1001"/>
      <c r="AD23" s="1001"/>
      <c r="AE23" s="1001"/>
      <c r="AF23" s="1001"/>
      <c r="AG23" s="1001"/>
      <c r="AH23" s="1001"/>
      <c r="AI23" s="1001"/>
      <c r="AJ23" s="617"/>
      <c r="AK23" s="617"/>
      <c r="AL23" s="617"/>
      <c r="AM23" s="1001">
        <v>279</v>
      </c>
      <c r="AN23" s="1001"/>
      <c r="AO23" s="1001"/>
      <c r="AP23" s="1001"/>
      <c r="AQ23" s="1001"/>
      <c r="AR23" s="1001"/>
      <c r="AS23" s="1001"/>
      <c r="AT23" s="1001"/>
      <c r="AU23" s="1001"/>
      <c r="AV23" s="1001"/>
      <c r="AW23" s="78"/>
      <c r="AX23" s="78"/>
      <c r="AY23" s="78"/>
      <c r="AZ23" s="1005">
        <v>206</v>
      </c>
      <c r="BA23" s="1005"/>
      <c r="BB23" s="1005"/>
      <c r="BC23" s="1005"/>
      <c r="BD23" s="1005"/>
      <c r="BE23" s="1005"/>
      <c r="BF23" s="1005"/>
      <c r="BG23" s="1005"/>
      <c r="BH23" s="1005"/>
      <c r="BI23" s="1005"/>
      <c r="BJ23" s="449"/>
      <c r="BK23" s="449"/>
      <c r="BL23" s="449"/>
      <c r="BM23" s="1004">
        <v>102</v>
      </c>
      <c r="BN23" s="1004"/>
      <c r="BO23" s="1004"/>
      <c r="BP23" s="1004"/>
      <c r="BQ23" s="1004"/>
      <c r="BR23" s="1004"/>
      <c r="BS23" s="1004"/>
      <c r="BT23" s="1004"/>
      <c r="BU23" s="1004"/>
      <c r="BV23" s="1004"/>
      <c r="BW23" s="621"/>
      <c r="BX23" s="621"/>
      <c r="BY23" s="621"/>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405"/>
      <c r="EM23" s="405"/>
      <c r="EN23" s="405"/>
      <c r="EO23" s="405"/>
      <c r="EP23" s="405"/>
      <c r="EQ23" s="405"/>
      <c r="ER23" s="405"/>
      <c r="ES23" s="405"/>
      <c r="ET23" s="575"/>
      <c r="EU23" s="575"/>
      <c r="EV23" s="575"/>
      <c r="EW23" s="575"/>
      <c r="EX23" s="575"/>
      <c r="EY23" s="19"/>
      <c r="EZ23" s="19"/>
      <c r="FA23" s="19"/>
      <c r="FB23" s="19"/>
      <c r="FC23" s="19"/>
      <c r="FD23" s="19"/>
      <c r="FE23" s="19"/>
      <c r="FF23" s="19"/>
    </row>
    <row r="24" spans="1:162" ht="16.5" customHeight="1" x14ac:dyDescent="0.15">
      <c r="A24" s="19"/>
      <c r="B24" s="556"/>
      <c r="C24" s="556"/>
      <c r="D24" s="556"/>
      <c r="E24" s="556"/>
      <c r="F24" s="556"/>
      <c r="G24" s="556"/>
      <c r="H24" s="556"/>
      <c r="I24" s="556"/>
      <c r="J24" s="556"/>
      <c r="K24" s="556"/>
      <c r="L24" s="559"/>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78"/>
      <c r="AX24" s="78"/>
      <c r="AY24" s="78"/>
      <c r="AZ24" s="618"/>
      <c r="BA24" s="618"/>
      <c r="BB24" s="618"/>
      <c r="BC24" s="618"/>
      <c r="BD24" s="618"/>
      <c r="BE24" s="618"/>
      <c r="BF24" s="618"/>
      <c r="BG24" s="618"/>
      <c r="BH24" s="618"/>
      <c r="BI24" s="618"/>
      <c r="BJ24" s="449"/>
      <c r="BK24" s="449"/>
      <c r="BL24" s="449"/>
      <c r="BM24" s="622"/>
      <c r="BN24" s="622"/>
      <c r="BO24" s="622"/>
      <c r="BP24" s="622"/>
      <c r="BQ24" s="622"/>
      <c r="BR24" s="622"/>
      <c r="BS24" s="622"/>
      <c r="BT24" s="622"/>
      <c r="BU24" s="622"/>
      <c r="BV24" s="622"/>
      <c r="BW24" s="622"/>
      <c r="BX24" s="621"/>
      <c r="BY24" s="621"/>
      <c r="BZ24" s="121"/>
      <c r="CA24" s="121"/>
      <c r="CB24" s="121"/>
      <c r="CC24" s="308" t="s">
        <v>314</v>
      </c>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405"/>
      <c r="EM24" s="405"/>
      <c r="EN24" s="405"/>
      <c r="EO24" s="405"/>
      <c r="EP24" s="405"/>
      <c r="EQ24" s="405"/>
      <c r="ER24" s="405"/>
      <c r="ES24" s="405"/>
      <c r="ET24" s="575"/>
      <c r="EU24" s="575"/>
      <c r="EV24" s="575"/>
      <c r="EW24" s="575"/>
      <c r="EX24" s="575"/>
      <c r="EY24" s="19"/>
      <c r="EZ24" s="19"/>
      <c r="FA24" s="19"/>
      <c r="FB24" s="19"/>
      <c r="FC24" s="19"/>
      <c r="FD24" s="19"/>
      <c r="FE24" s="19"/>
      <c r="FF24" s="19"/>
    </row>
    <row r="25" spans="1:162" ht="16.5" customHeight="1" thickBot="1" x14ac:dyDescent="0.2">
      <c r="A25" s="19"/>
      <c r="B25" s="619"/>
      <c r="C25" s="1006" t="s">
        <v>250</v>
      </c>
      <c r="D25" s="1006"/>
      <c r="E25" s="1006"/>
      <c r="F25" s="1006"/>
      <c r="G25" s="1006"/>
      <c r="H25" s="1006"/>
      <c r="I25" s="1006"/>
      <c r="J25" s="1006"/>
      <c r="K25" s="1006"/>
      <c r="L25" s="559"/>
      <c r="M25" s="1001">
        <v>100</v>
      </c>
      <c r="N25" s="1001"/>
      <c r="O25" s="1001"/>
      <c r="P25" s="1001"/>
      <c r="Q25" s="1001"/>
      <c r="R25" s="1001"/>
      <c r="S25" s="1001"/>
      <c r="T25" s="1001"/>
      <c r="U25" s="1001"/>
      <c r="V25" s="1001"/>
      <c r="W25" s="617"/>
      <c r="X25" s="554"/>
      <c r="Y25" s="554"/>
      <c r="Z25" s="1001">
        <v>88</v>
      </c>
      <c r="AA25" s="1001"/>
      <c r="AB25" s="1001"/>
      <c r="AC25" s="1001"/>
      <c r="AD25" s="1001"/>
      <c r="AE25" s="1001"/>
      <c r="AF25" s="1001"/>
      <c r="AG25" s="1001"/>
      <c r="AH25" s="1001"/>
      <c r="AI25" s="1001"/>
      <c r="AJ25" s="617"/>
      <c r="AK25" s="617"/>
      <c r="AL25" s="617"/>
      <c r="AM25" s="1001">
        <v>80</v>
      </c>
      <c r="AN25" s="1001"/>
      <c r="AO25" s="1001"/>
      <c r="AP25" s="1001"/>
      <c r="AQ25" s="1001"/>
      <c r="AR25" s="1001"/>
      <c r="AS25" s="1001"/>
      <c r="AT25" s="1001"/>
      <c r="AU25" s="1001"/>
      <c r="AV25" s="1001"/>
      <c r="AW25" s="78"/>
      <c r="AX25" s="78"/>
      <c r="AY25" s="78"/>
      <c r="AZ25" s="1005">
        <v>57</v>
      </c>
      <c r="BA25" s="1005"/>
      <c r="BB25" s="1005"/>
      <c r="BC25" s="1005"/>
      <c r="BD25" s="1005"/>
      <c r="BE25" s="1005"/>
      <c r="BF25" s="1005"/>
      <c r="BG25" s="1005"/>
      <c r="BH25" s="1005"/>
      <c r="BI25" s="1005"/>
      <c r="BJ25" s="449"/>
      <c r="BK25" s="449"/>
      <c r="BL25" s="449"/>
      <c r="BM25" s="1004">
        <v>25</v>
      </c>
      <c r="BN25" s="1004"/>
      <c r="BO25" s="1004"/>
      <c r="BP25" s="1004"/>
      <c r="BQ25" s="1004"/>
      <c r="BR25" s="1004"/>
      <c r="BS25" s="1004"/>
      <c r="BT25" s="1004"/>
      <c r="BU25" s="1004"/>
      <c r="BV25" s="1004"/>
      <c r="BW25" s="621"/>
      <c r="BX25" s="621"/>
      <c r="BY25" s="621"/>
      <c r="BZ25" s="19"/>
      <c r="CA25" s="114" t="s">
        <v>246</v>
      </c>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405"/>
      <c r="EM25" s="405"/>
      <c r="EN25" s="405"/>
      <c r="EO25" s="405"/>
      <c r="EP25" s="405"/>
      <c r="EQ25" s="405"/>
      <c r="ER25" s="405"/>
      <c r="ES25" s="405"/>
      <c r="ET25" s="575"/>
      <c r="EU25" s="575"/>
      <c r="EV25" s="575"/>
      <c r="EW25" s="575"/>
      <c r="EX25" s="575"/>
    </row>
    <row r="26" spans="1:162" ht="16.5" customHeight="1" x14ac:dyDescent="0.15">
      <c r="A26" s="19"/>
      <c r="B26" s="619"/>
      <c r="C26" s="1006" t="s">
        <v>251</v>
      </c>
      <c r="D26" s="1006"/>
      <c r="E26" s="1006"/>
      <c r="F26" s="1006"/>
      <c r="G26" s="1006"/>
      <c r="H26" s="1006"/>
      <c r="I26" s="1006"/>
      <c r="J26" s="1006"/>
      <c r="K26" s="1006"/>
      <c r="L26" s="559"/>
      <c r="M26" s="1001">
        <v>189</v>
      </c>
      <c r="N26" s="1001"/>
      <c r="O26" s="1001"/>
      <c r="P26" s="1001"/>
      <c r="Q26" s="1001"/>
      <c r="R26" s="1001"/>
      <c r="S26" s="1001"/>
      <c r="T26" s="1001"/>
      <c r="U26" s="1001"/>
      <c r="V26" s="1001"/>
      <c r="W26" s="617"/>
      <c r="X26" s="554"/>
      <c r="Y26" s="554"/>
      <c r="Z26" s="1001">
        <v>169</v>
      </c>
      <c r="AA26" s="1001"/>
      <c r="AB26" s="1001"/>
      <c r="AC26" s="1001"/>
      <c r="AD26" s="1001"/>
      <c r="AE26" s="1001"/>
      <c r="AF26" s="1001"/>
      <c r="AG26" s="1001"/>
      <c r="AH26" s="1001"/>
      <c r="AI26" s="1001"/>
      <c r="AJ26" s="617"/>
      <c r="AK26" s="617"/>
      <c r="AL26" s="617"/>
      <c r="AM26" s="1001">
        <v>149</v>
      </c>
      <c r="AN26" s="1001"/>
      <c r="AO26" s="1001"/>
      <c r="AP26" s="1001"/>
      <c r="AQ26" s="1001"/>
      <c r="AR26" s="1001"/>
      <c r="AS26" s="1001"/>
      <c r="AT26" s="1001"/>
      <c r="AU26" s="1001"/>
      <c r="AV26" s="1001"/>
      <c r="AW26" s="78"/>
      <c r="AX26" s="78"/>
      <c r="AY26" s="78"/>
      <c r="AZ26" s="1005">
        <v>101</v>
      </c>
      <c r="BA26" s="1005"/>
      <c r="BB26" s="1005"/>
      <c r="BC26" s="1005"/>
      <c r="BD26" s="1005"/>
      <c r="BE26" s="1005"/>
      <c r="BF26" s="1005"/>
      <c r="BG26" s="1005"/>
      <c r="BH26" s="1005"/>
      <c r="BI26" s="1005"/>
      <c r="BJ26" s="449"/>
      <c r="BK26" s="449"/>
      <c r="BL26" s="449"/>
      <c r="BM26" s="1004">
        <v>44</v>
      </c>
      <c r="BN26" s="1004"/>
      <c r="BO26" s="1004"/>
      <c r="BP26" s="1004"/>
      <c r="BQ26" s="1004"/>
      <c r="BR26" s="1004"/>
      <c r="BS26" s="1004"/>
      <c r="BT26" s="1004"/>
      <c r="BU26" s="1004"/>
      <c r="BV26" s="1004"/>
      <c r="BW26" s="621"/>
      <c r="BX26" s="621"/>
      <c r="BY26" s="621"/>
      <c r="BZ26" s="19"/>
      <c r="CA26" s="921" t="s">
        <v>247</v>
      </c>
      <c r="CB26" s="921"/>
      <c r="CC26" s="921"/>
      <c r="CD26" s="921"/>
      <c r="CE26" s="921"/>
      <c r="CF26" s="921"/>
      <c r="CG26" s="921"/>
      <c r="CH26" s="921"/>
      <c r="CI26" s="921"/>
      <c r="CJ26" s="921"/>
      <c r="CK26" s="916"/>
      <c r="CL26" s="921" t="s">
        <v>301</v>
      </c>
      <c r="CM26" s="921"/>
      <c r="CN26" s="921"/>
      <c r="CO26" s="921"/>
      <c r="CP26" s="921"/>
      <c r="CQ26" s="921"/>
      <c r="CR26" s="921"/>
      <c r="CS26" s="921"/>
      <c r="CT26" s="921"/>
      <c r="CU26" s="921"/>
      <c r="CV26" s="921"/>
      <c r="CW26" s="921"/>
      <c r="CX26" s="916"/>
      <c r="CY26" s="915" t="s">
        <v>302</v>
      </c>
      <c r="CZ26" s="921"/>
      <c r="DA26" s="921"/>
      <c r="DB26" s="921"/>
      <c r="DC26" s="921"/>
      <c r="DD26" s="921"/>
      <c r="DE26" s="921"/>
      <c r="DF26" s="921"/>
      <c r="DG26" s="921"/>
      <c r="DH26" s="921"/>
      <c r="DI26" s="921"/>
      <c r="DJ26" s="921"/>
      <c r="DK26" s="916"/>
      <c r="DL26" s="915" t="s">
        <v>303</v>
      </c>
      <c r="DM26" s="921"/>
      <c r="DN26" s="921"/>
      <c r="DO26" s="921"/>
      <c r="DP26" s="921"/>
      <c r="DQ26" s="921"/>
      <c r="DR26" s="921"/>
      <c r="DS26" s="921"/>
      <c r="DT26" s="921"/>
      <c r="DU26" s="921"/>
      <c r="DV26" s="921"/>
      <c r="DW26" s="921"/>
      <c r="DX26" s="916"/>
      <c r="DY26" s="915" t="s">
        <v>304</v>
      </c>
      <c r="DZ26" s="915"/>
      <c r="EA26" s="915"/>
      <c r="EB26" s="915"/>
      <c r="EC26" s="915"/>
      <c r="ED26" s="915"/>
      <c r="EE26" s="915"/>
      <c r="EF26" s="915"/>
      <c r="EG26" s="915"/>
      <c r="EH26" s="915"/>
      <c r="EI26" s="915"/>
      <c r="EJ26" s="915"/>
      <c r="EK26" s="998"/>
      <c r="EL26" s="918" t="s">
        <v>618</v>
      </c>
      <c r="EM26" s="918"/>
      <c r="EN26" s="918"/>
      <c r="EO26" s="918"/>
      <c r="EP26" s="918"/>
      <c r="EQ26" s="918"/>
      <c r="ER26" s="918"/>
      <c r="ES26" s="918"/>
      <c r="ET26" s="918"/>
      <c r="EU26" s="918"/>
      <c r="EV26" s="918"/>
      <c r="EW26" s="918"/>
      <c r="EX26" s="918"/>
    </row>
    <row r="27" spans="1:162" ht="16.5" customHeight="1" x14ac:dyDescent="0.15">
      <c r="A27" s="19"/>
      <c r="B27" s="619"/>
      <c r="C27" s="1006" t="s">
        <v>253</v>
      </c>
      <c r="D27" s="1006"/>
      <c r="E27" s="1006"/>
      <c r="F27" s="1006"/>
      <c r="G27" s="1006"/>
      <c r="H27" s="1006"/>
      <c r="I27" s="1006"/>
      <c r="J27" s="1006"/>
      <c r="K27" s="1006"/>
      <c r="L27" s="559"/>
      <c r="M27" s="1001">
        <v>59</v>
      </c>
      <c r="N27" s="1001"/>
      <c r="O27" s="1001"/>
      <c r="P27" s="1001"/>
      <c r="Q27" s="1001"/>
      <c r="R27" s="1001"/>
      <c r="S27" s="1001"/>
      <c r="T27" s="1001"/>
      <c r="U27" s="1001"/>
      <c r="V27" s="1001"/>
      <c r="W27" s="617"/>
      <c r="X27" s="554"/>
      <c r="Y27" s="554"/>
      <c r="Z27" s="1001">
        <v>58</v>
      </c>
      <c r="AA27" s="1001"/>
      <c r="AB27" s="1001"/>
      <c r="AC27" s="1001"/>
      <c r="AD27" s="1001"/>
      <c r="AE27" s="1001"/>
      <c r="AF27" s="1001"/>
      <c r="AG27" s="1001"/>
      <c r="AH27" s="1001"/>
      <c r="AI27" s="1001"/>
      <c r="AJ27" s="617"/>
      <c r="AK27" s="617"/>
      <c r="AL27" s="617"/>
      <c r="AM27" s="1001">
        <v>46</v>
      </c>
      <c r="AN27" s="1001"/>
      <c r="AO27" s="1001"/>
      <c r="AP27" s="1001"/>
      <c r="AQ27" s="1001"/>
      <c r="AR27" s="1001"/>
      <c r="AS27" s="1001"/>
      <c r="AT27" s="1001"/>
      <c r="AU27" s="1001"/>
      <c r="AV27" s="1001"/>
      <c r="AW27" s="78"/>
      <c r="AX27" s="78"/>
      <c r="AY27" s="78"/>
      <c r="AZ27" s="1005">
        <v>48</v>
      </c>
      <c r="BA27" s="1005"/>
      <c r="BB27" s="1005"/>
      <c r="BC27" s="1005"/>
      <c r="BD27" s="1005"/>
      <c r="BE27" s="1005"/>
      <c r="BF27" s="1005"/>
      <c r="BG27" s="1005"/>
      <c r="BH27" s="1005"/>
      <c r="BI27" s="1005"/>
      <c r="BJ27" s="449"/>
      <c r="BK27" s="449"/>
      <c r="BL27" s="449"/>
      <c r="BM27" s="1004">
        <v>32</v>
      </c>
      <c r="BN27" s="1004"/>
      <c r="BO27" s="1004"/>
      <c r="BP27" s="1004"/>
      <c r="BQ27" s="1004"/>
      <c r="BR27" s="1004"/>
      <c r="BS27" s="1004"/>
      <c r="BT27" s="1004"/>
      <c r="BU27" s="1004"/>
      <c r="BV27" s="1004"/>
      <c r="BW27" s="621"/>
      <c r="BX27" s="621"/>
      <c r="BY27" s="621"/>
      <c r="BZ27" s="19"/>
      <c r="CA27" s="558"/>
      <c r="CB27" s="558"/>
      <c r="CC27" s="558"/>
      <c r="CD27" s="558"/>
      <c r="CE27" s="558"/>
      <c r="CF27" s="558"/>
      <c r="CG27" s="558"/>
      <c r="CH27" s="558"/>
      <c r="CI27" s="558"/>
      <c r="CJ27" s="558"/>
      <c r="CK27" s="559"/>
      <c r="CL27" s="531"/>
      <c r="CM27" s="531"/>
      <c r="CN27" s="531"/>
      <c r="CO27" s="531"/>
      <c r="CP27" s="531"/>
      <c r="CQ27" s="531"/>
      <c r="CR27" s="531"/>
      <c r="CS27" s="531"/>
      <c r="CT27" s="531"/>
      <c r="CU27" s="531"/>
      <c r="CV27" s="531"/>
      <c r="CW27" s="531"/>
      <c r="CX27" s="531"/>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120"/>
      <c r="EM27" s="120"/>
      <c r="EN27" s="120"/>
      <c r="EO27" s="120"/>
      <c r="EP27" s="120"/>
      <c r="EQ27" s="120"/>
      <c r="ER27" s="120"/>
      <c r="ES27" s="120"/>
      <c r="ET27" s="120"/>
      <c r="EU27" s="120"/>
      <c r="EV27" s="120"/>
      <c r="EW27" s="120"/>
      <c r="EX27" s="120"/>
    </row>
    <row r="28" spans="1:162" ht="16.5" customHeight="1" x14ac:dyDescent="0.15">
      <c r="A28" s="19"/>
      <c r="B28" s="619"/>
      <c r="C28" s="1006" t="s">
        <v>260</v>
      </c>
      <c r="D28" s="1006"/>
      <c r="E28" s="1006"/>
      <c r="F28" s="1006"/>
      <c r="G28" s="1006"/>
      <c r="H28" s="1006"/>
      <c r="I28" s="1006"/>
      <c r="J28" s="1006"/>
      <c r="K28" s="1006"/>
      <c r="L28" s="559"/>
      <c r="M28" s="1001">
        <v>0</v>
      </c>
      <c r="N28" s="1001"/>
      <c r="O28" s="1001"/>
      <c r="P28" s="1001"/>
      <c r="Q28" s="1001"/>
      <c r="R28" s="1001"/>
      <c r="S28" s="1001"/>
      <c r="T28" s="1001"/>
      <c r="U28" s="1001"/>
      <c r="V28" s="1001"/>
      <c r="W28" s="617"/>
      <c r="X28" s="554"/>
      <c r="Y28" s="554"/>
      <c r="Z28" s="1001">
        <v>0</v>
      </c>
      <c r="AA28" s="1001"/>
      <c r="AB28" s="1001"/>
      <c r="AC28" s="1001"/>
      <c r="AD28" s="1001"/>
      <c r="AE28" s="1001"/>
      <c r="AF28" s="1001"/>
      <c r="AG28" s="1001"/>
      <c r="AH28" s="1001"/>
      <c r="AI28" s="1001"/>
      <c r="AJ28" s="617"/>
      <c r="AK28" s="617"/>
      <c r="AL28" s="617"/>
      <c r="AM28" s="1001">
        <v>0</v>
      </c>
      <c r="AN28" s="1001"/>
      <c r="AO28" s="1001"/>
      <c r="AP28" s="1001"/>
      <c r="AQ28" s="1001"/>
      <c r="AR28" s="1001"/>
      <c r="AS28" s="1001"/>
      <c r="AT28" s="1001"/>
      <c r="AU28" s="1001"/>
      <c r="AV28" s="1001"/>
      <c r="AW28" s="78"/>
      <c r="AX28" s="78"/>
      <c r="AY28" s="78"/>
      <c r="AZ28" s="1005">
        <v>0</v>
      </c>
      <c r="BA28" s="1005"/>
      <c r="BB28" s="1005"/>
      <c r="BC28" s="1005"/>
      <c r="BD28" s="1005"/>
      <c r="BE28" s="1005"/>
      <c r="BF28" s="1005"/>
      <c r="BG28" s="1005"/>
      <c r="BH28" s="1005"/>
      <c r="BI28" s="1005"/>
      <c r="BJ28" s="449"/>
      <c r="BK28" s="449"/>
      <c r="BL28" s="449"/>
      <c r="BM28" s="1004">
        <v>1</v>
      </c>
      <c r="BN28" s="1004"/>
      <c r="BO28" s="1004"/>
      <c r="BP28" s="1004"/>
      <c r="BQ28" s="1004"/>
      <c r="BR28" s="1004"/>
      <c r="BS28" s="1004"/>
      <c r="BT28" s="1004"/>
      <c r="BU28" s="1004"/>
      <c r="BV28" s="1004"/>
      <c r="BW28" s="621"/>
      <c r="BX28" s="621"/>
      <c r="BY28" s="621"/>
      <c r="BZ28" s="19"/>
      <c r="CA28" s="78"/>
      <c r="CB28" s="859" t="s">
        <v>249</v>
      </c>
      <c r="CC28" s="859"/>
      <c r="CD28" s="859"/>
      <c r="CE28" s="859"/>
      <c r="CF28" s="859"/>
      <c r="CG28" s="859"/>
      <c r="CH28" s="859"/>
      <c r="CI28" s="859"/>
      <c r="CJ28" s="859"/>
      <c r="CK28" s="559"/>
      <c r="CL28" s="1009">
        <v>48014</v>
      </c>
      <c r="CM28" s="1009"/>
      <c r="CN28" s="1009"/>
      <c r="CO28" s="1009"/>
      <c r="CP28" s="1009"/>
      <c r="CQ28" s="1009"/>
      <c r="CR28" s="1009"/>
      <c r="CS28" s="1009"/>
      <c r="CT28" s="1009"/>
      <c r="CU28" s="1009"/>
      <c r="CV28" s="1009"/>
      <c r="CW28" s="78"/>
      <c r="CX28" s="576"/>
      <c r="CY28" s="1009">
        <v>49844</v>
      </c>
      <c r="CZ28" s="1009"/>
      <c r="DA28" s="1009"/>
      <c r="DB28" s="1009"/>
      <c r="DC28" s="1009"/>
      <c r="DD28" s="1009"/>
      <c r="DE28" s="1009"/>
      <c r="DF28" s="1009"/>
      <c r="DG28" s="1009"/>
      <c r="DH28" s="1009"/>
      <c r="DI28" s="1009"/>
      <c r="DJ28" s="78"/>
      <c r="DK28" s="78"/>
      <c r="DL28" s="1009">
        <v>48957</v>
      </c>
      <c r="DM28" s="1009"/>
      <c r="DN28" s="1009"/>
      <c r="DO28" s="1009"/>
      <c r="DP28" s="1009"/>
      <c r="DQ28" s="1009"/>
      <c r="DR28" s="1009"/>
      <c r="DS28" s="1009"/>
      <c r="DT28" s="1009"/>
      <c r="DU28" s="1009"/>
      <c r="DV28" s="1009"/>
      <c r="DW28" s="78"/>
      <c r="DX28" s="78"/>
      <c r="DY28" s="1009">
        <v>47016</v>
      </c>
      <c r="DZ28" s="1009"/>
      <c r="EA28" s="1009"/>
      <c r="EB28" s="1009"/>
      <c r="EC28" s="1009"/>
      <c r="ED28" s="1009"/>
      <c r="EE28" s="1009"/>
      <c r="EF28" s="1009"/>
      <c r="EG28" s="1009"/>
      <c r="EH28" s="1009"/>
      <c r="EI28" s="1009"/>
      <c r="EJ28" s="574"/>
      <c r="EK28" s="574"/>
      <c r="EL28" s="1008">
        <v>17648</v>
      </c>
      <c r="EM28" s="1008"/>
      <c r="EN28" s="1008"/>
      <c r="EO28" s="1008"/>
      <c r="EP28" s="1008"/>
      <c r="EQ28" s="1008"/>
      <c r="ER28" s="1008"/>
      <c r="ES28" s="1008"/>
      <c r="ET28" s="1008"/>
      <c r="EU28" s="1008"/>
      <c r="EV28" s="1008"/>
      <c r="EW28" s="629"/>
      <c r="EX28" s="629"/>
    </row>
    <row r="29" spans="1:162" ht="16.5" customHeight="1" x14ac:dyDescent="0.15">
      <c r="A29" s="19"/>
      <c r="B29" s="619"/>
      <c r="C29" s="1006" t="s">
        <v>145</v>
      </c>
      <c r="D29" s="1006"/>
      <c r="E29" s="1006"/>
      <c r="F29" s="1006"/>
      <c r="G29" s="1006"/>
      <c r="H29" s="1006"/>
      <c r="I29" s="1006"/>
      <c r="J29" s="1006"/>
      <c r="K29" s="1006"/>
      <c r="L29" s="559"/>
      <c r="M29" s="1001">
        <v>3</v>
      </c>
      <c r="N29" s="1001"/>
      <c r="O29" s="1001"/>
      <c r="P29" s="1001"/>
      <c r="Q29" s="1001"/>
      <c r="R29" s="1001"/>
      <c r="S29" s="1001"/>
      <c r="T29" s="1001"/>
      <c r="U29" s="1001"/>
      <c r="V29" s="1001"/>
      <c r="W29" s="617"/>
      <c r="X29" s="554"/>
      <c r="Y29" s="554"/>
      <c r="Z29" s="1001">
        <v>1</v>
      </c>
      <c r="AA29" s="1001"/>
      <c r="AB29" s="1001"/>
      <c r="AC29" s="1001"/>
      <c r="AD29" s="1001"/>
      <c r="AE29" s="1001"/>
      <c r="AF29" s="1001"/>
      <c r="AG29" s="1001"/>
      <c r="AH29" s="1001"/>
      <c r="AI29" s="1001"/>
      <c r="AJ29" s="617"/>
      <c r="AK29" s="617"/>
      <c r="AL29" s="617"/>
      <c r="AM29" s="1001">
        <v>4</v>
      </c>
      <c r="AN29" s="1001"/>
      <c r="AO29" s="1001"/>
      <c r="AP29" s="1001"/>
      <c r="AQ29" s="1001"/>
      <c r="AR29" s="1001"/>
      <c r="AS29" s="1001"/>
      <c r="AT29" s="1001"/>
      <c r="AU29" s="1001"/>
      <c r="AV29" s="1001"/>
      <c r="AW29" s="78"/>
      <c r="AX29" s="78"/>
      <c r="AY29" s="78"/>
      <c r="AZ29" s="1005" t="s">
        <v>102</v>
      </c>
      <c r="BA29" s="1005"/>
      <c r="BB29" s="1005"/>
      <c r="BC29" s="1005"/>
      <c r="BD29" s="1005"/>
      <c r="BE29" s="1005"/>
      <c r="BF29" s="1005"/>
      <c r="BG29" s="1005"/>
      <c r="BH29" s="1005"/>
      <c r="BI29" s="1005"/>
      <c r="BJ29" s="449"/>
      <c r="BK29" s="449"/>
      <c r="BL29" s="449"/>
      <c r="BM29" s="1004">
        <v>0</v>
      </c>
      <c r="BN29" s="1004"/>
      <c r="BO29" s="1004"/>
      <c r="BP29" s="1004"/>
      <c r="BQ29" s="1004"/>
      <c r="BR29" s="1004"/>
      <c r="BS29" s="1004"/>
      <c r="BT29" s="1004"/>
      <c r="BU29" s="1004"/>
      <c r="BV29" s="1004"/>
      <c r="BW29" s="621"/>
      <c r="BX29" s="621"/>
      <c r="BY29" s="621"/>
      <c r="BZ29" s="19"/>
      <c r="CA29" s="558"/>
      <c r="CB29" s="558"/>
      <c r="CC29" s="558"/>
      <c r="CD29" s="558"/>
      <c r="CE29" s="558"/>
      <c r="CF29" s="558"/>
      <c r="CG29" s="558"/>
      <c r="CH29" s="558"/>
      <c r="CI29" s="558"/>
      <c r="CJ29" s="558"/>
      <c r="CK29" s="559"/>
      <c r="CL29" s="290"/>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574"/>
      <c r="EK29" s="574"/>
      <c r="EL29" s="630"/>
      <c r="EM29" s="120"/>
      <c r="EN29" s="630"/>
      <c r="EO29" s="630"/>
      <c r="EP29" s="630"/>
      <c r="EQ29" s="630"/>
      <c r="ER29" s="630"/>
      <c r="ES29" s="630"/>
      <c r="ET29" s="630"/>
      <c r="EU29" s="630"/>
      <c r="EV29" s="120"/>
      <c r="EW29" s="629"/>
      <c r="EX29" s="629"/>
    </row>
    <row r="30" spans="1:162" ht="16.5" customHeight="1" x14ac:dyDescent="0.15">
      <c r="A30" s="19"/>
      <c r="B30" s="556"/>
      <c r="C30" s="556"/>
      <c r="D30" s="556"/>
      <c r="E30" s="556"/>
      <c r="F30" s="556"/>
      <c r="G30" s="556"/>
      <c r="H30" s="556"/>
      <c r="I30" s="556"/>
      <c r="J30" s="556"/>
      <c r="K30" s="556"/>
      <c r="L30" s="559"/>
      <c r="M30" s="617"/>
      <c r="N30" s="617"/>
      <c r="O30" s="617"/>
      <c r="P30" s="617"/>
      <c r="Q30" s="617"/>
      <c r="R30" s="617"/>
      <c r="S30" s="617"/>
      <c r="T30" s="617"/>
      <c r="U30" s="617"/>
      <c r="V30" s="617"/>
      <c r="W30" s="617"/>
      <c r="X30" s="617"/>
      <c r="Y30" s="617"/>
      <c r="Z30" s="279"/>
      <c r="AA30" s="617"/>
      <c r="AB30" s="617"/>
      <c r="AC30" s="617"/>
      <c r="AD30" s="617"/>
      <c r="AE30" s="617"/>
      <c r="AF30" s="617"/>
      <c r="AG30" s="617"/>
      <c r="AH30" s="617"/>
      <c r="AI30" s="617"/>
      <c r="AJ30" s="617"/>
      <c r="AK30" s="617"/>
      <c r="AL30" s="617"/>
      <c r="AM30" s="279"/>
      <c r="AN30" s="617"/>
      <c r="AO30" s="617"/>
      <c r="AP30" s="617"/>
      <c r="AQ30" s="617"/>
      <c r="AR30" s="617"/>
      <c r="AS30" s="617"/>
      <c r="AT30" s="617"/>
      <c r="AU30" s="617"/>
      <c r="AV30" s="617"/>
      <c r="AW30" s="78"/>
      <c r="AX30" s="78"/>
      <c r="AY30" s="78"/>
      <c r="AZ30" s="450"/>
      <c r="BA30" s="618"/>
      <c r="BB30" s="618"/>
      <c r="BC30" s="618"/>
      <c r="BD30" s="618"/>
      <c r="BE30" s="618"/>
      <c r="BF30" s="618"/>
      <c r="BG30" s="618"/>
      <c r="BH30" s="618"/>
      <c r="BI30" s="618"/>
      <c r="BJ30" s="449"/>
      <c r="BK30" s="449"/>
      <c r="BL30" s="449"/>
      <c r="BM30" s="622"/>
      <c r="BN30" s="622"/>
      <c r="BO30" s="622"/>
      <c r="BP30" s="622"/>
      <c r="BQ30" s="622"/>
      <c r="BR30" s="622"/>
      <c r="BS30" s="622"/>
      <c r="BT30" s="622"/>
      <c r="BU30" s="622"/>
      <c r="BV30" s="622"/>
      <c r="BW30" s="622"/>
      <c r="BX30" s="621"/>
      <c r="BY30" s="621"/>
      <c r="BZ30" s="19"/>
      <c r="CA30" s="78"/>
      <c r="CB30" s="859" t="s">
        <v>248</v>
      </c>
      <c r="CC30" s="859"/>
      <c r="CD30" s="859"/>
      <c r="CE30" s="859"/>
      <c r="CF30" s="859"/>
      <c r="CG30" s="859"/>
      <c r="CH30" s="859"/>
      <c r="CI30" s="859"/>
      <c r="CJ30" s="859"/>
      <c r="CK30" s="559"/>
      <c r="CL30" s="1009">
        <v>34385</v>
      </c>
      <c r="CM30" s="1009"/>
      <c r="CN30" s="1009"/>
      <c r="CO30" s="1009"/>
      <c r="CP30" s="1009"/>
      <c r="CQ30" s="1009"/>
      <c r="CR30" s="1009"/>
      <c r="CS30" s="1009"/>
      <c r="CT30" s="1009"/>
      <c r="CU30" s="1009"/>
      <c r="CV30" s="1009"/>
      <c r="CW30" s="78"/>
      <c r="CX30" s="576"/>
      <c r="CY30" s="1009">
        <v>36450</v>
      </c>
      <c r="CZ30" s="1009"/>
      <c r="DA30" s="1009"/>
      <c r="DB30" s="1009"/>
      <c r="DC30" s="1009"/>
      <c r="DD30" s="1009"/>
      <c r="DE30" s="1009"/>
      <c r="DF30" s="1009"/>
      <c r="DG30" s="1009"/>
      <c r="DH30" s="1009"/>
      <c r="DI30" s="1009"/>
      <c r="DJ30" s="78"/>
      <c r="DK30" s="78"/>
      <c r="DL30" s="1009">
        <v>36070</v>
      </c>
      <c r="DM30" s="1009"/>
      <c r="DN30" s="1009"/>
      <c r="DO30" s="1009"/>
      <c r="DP30" s="1009"/>
      <c r="DQ30" s="1009"/>
      <c r="DR30" s="1009"/>
      <c r="DS30" s="1009"/>
      <c r="DT30" s="1009"/>
      <c r="DU30" s="1009"/>
      <c r="DV30" s="1009"/>
      <c r="DW30" s="78"/>
      <c r="DX30" s="78"/>
      <c r="DY30" s="1009">
        <v>35814</v>
      </c>
      <c r="DZ30" s="1009"/>
      <c r="EA30" s="1009"/>
      <c r="EB30" s="1009"/>
      <c r="EC30" s="1009"/>
      <c r="ED30" s="1009"/>
      <c r="EE30" s="1009"/>
      <c r="EF30" s="1009"/>
      <c r="EG30" s="1009"/>
      <c r="EH30" s="1009"/>
      <c r="EI30" s="1009"/>
      <c r="EJ30" s="574"/>
      <c r="EK30" s="574"/>
      <c r="EL30" s="1008">
        <v>11969</v>
      </c>
      <c r="EM30" s="1008"/>
      <c r="EN30" s="1008"/>
      <c r="EO30" s="1008"/>
      <c r="EP30" s="1008"/>
      <c r="EQ30" s="1008"/>
      <c r="ER30" s="1008"/>
      <c r="ES30" s="1008"/>
      <c r="ET30" s="1008"/>
      <c r="EU30" s="1008"/>
      <c r="EV30" s="1008"/>
      <c r="EW30" s="629"/>
      <c r="EX30" s="629"/>
    </row>
    <row r="31" spans="1:162" ht="16.5" customHeight="1" x14ac:dyDescent="0.15">
      <c r="A31" s="19"/>
      <c r="B31" s="1007" t="s">
        <v>315</v>
      </c>
      <c r="C31" s="1007"/>
      <c r="D31" s="1007"/>
      <c r="E31" s="1007"/>
      <c r="F31" s="1007"/>
      <c r="G31" s="1007"/>
      <c r="H31" s="1007"/>
      <c r="I31" s="1007"/>
      <c r="J31" s="1007"/>
      <c r="K31" s="1007"/>
      <c r="L31" s="559"/>
      <c r="M31" s="1001">
        <v>318</v>
      </c>
      <c r="N31" s="1001"/>
      <c r="O31" s="1001"/>
      <c r="P31" s="1001"/>
      <c r="Q31" s="1001"/>
      <c r="R31" s="1001"/>
      <c r="S31" s="1001"/>
      <c r="T31" s="1001"/>
      <c r="U31" s="1001"/>
      <c r="V31" s="1001"/>
      <c r="W31" s="279"/>
      <c r="X31" s="554"/>
      <c r="Y31" s="554"/>
      <c r="Z31" s="1001">
        <v>302</v>
      </c>
      <c r="AA31" s="1001"/>
      <c r="AB31" s="1001"/>
      <c r="AC31" s="1001"/>
      <c r="AD31" s="1001"/>
      <c r="AE31" s="1001"/>
      <c r="AF31" s="1001"/>
      <c r="AG31" s="1001"/>
      <c r="AH31" s="1001"/>
      <c r="AI31" s="1001"/>
      <c r="AJ31" s="279"/>
      <c r="AK31" s="279"/>
      <c r="AL31" s="279"/>
      <c r="AM31" s="1001">
        <v>272</v>
      </c>
      <c r="AN31" s="1001"/>
      <c r="AO31" s="1001"/>
      <c r="AP31" s="1001"/>
      <c r="AQ31" s="1001"/>
      <c r="AR31" s="1001"/>
      <c r="AS31" s="1001"/>
      <c r="AT31" s="1001"/>
      <c r="AU31" s="1001"/>
      <c r="AV31" s="1001"/>
      <c r="AW31" s="558"/>
      <c r="AX31" s="558"/>
      <c r="AY31" s="558"/>
      <c r="AZ31" s="1005">
        <v>228</v>
      </c>
      <c r="BA31" s="1005"/>
      <c r="BB31" s="1005"/>
      <c r="BC31" s="1005"/>
      <c r="BD31" s="1005"/>
      <c r="BE31" s="1005"/>
      <c r="BF31" s="1005"/>
      <c r="BG31" s="1005"/>
      <c r="BH31" s="1005"/>
      <c r="BI31" s="1005"/>
      <c r="BJ31" s="449"/>
      <c r="BK31" s="449"/>
      <c r="BL31" s="449"/>
      <c r="BM31" s="1004">
        <v>195</v>
      </c>
      <c r="BN31" s="1004"/>
      <c r="BO31" s="1004"/>
      <c r="BP31" s="1004"/>
      <c r="BQ31" s="1004"/>
      <c r="BR31" s="1004"/>
      <c r="BS31" s="1004"/>
      <c r="BT31" s="1004"/>
      <c r="BU31" s="1004"/>
      <c r="BV31" s="1004"/>
      <c r="BW31" s="621"/>
      <c r="BX31" s="621"/>
      <c r="BY31" s="621"/>
      <c r="BZ31" s="19"/>
      <c r="CA31" s="78"/>
      <c r="CB31" s="859" t="s">
        <v>316</v>
      </c>
      <c r="CC31" s="859"/>
      <c r="CD31" s="859"/>
      <c r="CE31" s="859"/>
      <c r="CF31" s="859"/>
      <c r="CG31" s="859"/>
      <c r="CH31" s="859"/>
      <c r="CI31" s="859"/>
      <c r="CJ31" s="859"/>
      <c r="CK31" s="559"/>
      <c r="CL31" s="1009">
        <v>2044</v>
      </c>
      <c r="CM31" s="1009"/>
      <c r="CN31" s="1009"/>
      <c r="CO31" s="1009"/>
      <c r="CP31" s="1009"/>
      <c r="CQ31" s="1009"/>
      <c r="CR31" s="1009"/>
      <c r="CS31" s="1009"/>
      <c r="CT31" s="1009"/>
      <c r="CU31" s="1009"/>
      <c r="CV31" s="1009"/>
      <c r="CW31" s="624"/>
      <c r="CX31" s="576"/>
      <c r="CY31" s="1009">
        <v>2313</v>
      </c>
      <c r="CZ31" s="1009"/>
      <c r="DA31" s="1009"/>
      <c r="DB31" s="1009"/>
      <c r="DC31" s="1009"/>
      <c r="DD31" s="1009"/>
      <c r="DE31" s="1009"/>
      <c r="DF31" s="1009"/>
      <c r="DG31" s="1009"/>
      <c r="DH31" s="1009"/>
      <c r="DI31" s="1009"/>
      <c r="DJ31" s="78"/>
      <c r="DK31" s="78"/>
      <c r="DL31" s="1009">
        <v>2402</v>
      </c>
      <c r="DM31" s="1009"/>
      <c r="DN31" s="1009"/>
      <c r="DO31" s="1009"/>
      <c r="DP31" s="1009"/>
      <c r="DQ31" s="1009"/>
      <c r="DR31" s="1009"/>
      <c r="DS31" s="1009"/>
      <c r="DT31" s="1009"/>
      <c r="DU31" s="1009"/>
      <c r="DV31" s="1009"/>
      <c r="DW31" s="78"/>
      <c r="DX31" s="78"/>
      <c r="DY31" s="1009">
        <v>2255</v>
      </c>
      <c r="DZ31" s="1009"/>
      <c r="EA31" s="1009"/>
      <c r="EB31" s="1009"/>
      <c r="EC31" s="1009"/>
      <c r="ED31" s="1009"/>
      <c r="EE31" s="1009"/>
      <c r="EF31" s="1009"/>
      <c r="EG31" s="1009"/>
      <c r="EH31" s="1009"/>
      <c r="EI31" s="1009"/>
      <c r="EJ31" s="574"/>
      <c r="EK31" s="574"/>
      <c r="EL31" s="1008">
        <v>1410</v>
      </c>
      <c r="EM31" s="1008"/>
      <c r="EN31" s="1008"/>
      <c r="EO31" s="1008"/>
      <c r="EP31" s="1008"/>
      <c r="EQ31" s="1008"/>
      <c r="ER31" s="1008"/>
      <c r="ES31" s="1008"/>
      <c r="ET31" s="1008"/>
      <c r="EU31" s="1008"/>
      <c r="EV31" s="1008"/>
      <c r="EW31" s="629"/>
      <c r="EX31" s="629"/>
    </row>
    <row r="32" spans="1:162" ht="16.5" customHeight="1" x14ac:dyDescent="0.15">
      <c r="A32" s="19"/>
      <c r="B32" s="556"/>
      <c r="C32" s="556"/>
      <c r="D32" s="556"/>
      <c r="E32" s="556"/>
      <c r="F32" s="556"/>
      <c r="G32" s="556"/>
      <c r="H32" s="556"/>
      <c r="I32" s="556"/>
      <c r="J32" s="556"/>
      <c r="K32" s="556"/>
      <c r="L32" s="559"/>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17"/>
      <c r="AL32" s="617"/>
      <c r="AM32" s="617"/>
      <c r="AN32" s="617"/>
      <c r="AO32" s="617"/>
      <c r="AP32" s="617"/>
      <c r="AQ32" s="617"/>
      <c r="AR32" s="617"/>
      <c r="AS32" s="617"/>
      <c r="AT32" s="617"/>
      <c r="AU32" s="617"/>
      <c r="AV32" s="617"/>
      <c r="AW32" s="78"/>
      <c r="AX32" s="78"/>
      <c r="AY32" s="78"/>
      <c r="AZ32" s="618"/>
      <c r="BA32" s="618"/>
      <c r="BB32" s="618"/>
      <c r="BC32" s="618"/>
      <c r="BD32" s="618"/>
      <c r="BE32" s="618"/>
      <c r="BF32" s="618"/>
      <c r="BG32" s="618"/>
      <c r="BH32" s="618"/>
      <c r="BI32" s="618"/>
      <c r="BJ32" s="449"/>
      <c r="BK32" s="449"/>
      <c r="BL32" s="449"/>
      <c r="BM32" s="622"/>
      <c r="BN32" s="622"/>
      <c r="BO32" s="622"/>
      <c r="BP32" s="622"/>
      <c r="BQ32" s="622"/>
      <c r="BR32" s="622"/>
      <c r="BS32" s="622"/>
      <c r="BT32" s="622"/>
      <c r="BU32" s="622"/>
      <c r="BV32" s="622"/>
      <c r="BW32" s="622"/>
      <c r="BX32" s="621"/>
      <c r="BY32" s="621"/>
      <c r="BZ32" s="19"/>
      <c r="CA32" s="78"/>
      <c r="CB32" s="859" t="s">
        <v>310</v>
      </c>
      <c r="CC32" s="859"/>
      <c r="CD32" s="859"/>
      <c r="CE32" s="859"/>
      <c r="CF32" s="859"/>
      <c r="CG32" s="859"/>
      <c r="CH32" s="859"/>
      <c r="CI32" s="775" t="s">
        <v>317</v>
      </c>
      <c r="CJ32" s="775"/>
      <c r="CK32" s="559"/>
      <c r="CL32" s="1009">
        <v>1583</v>
      </c>
      <c r="CM32" s="1009"/>
      <c r="CN32" s="1009"/>
      <c r="CO32" s="1009"/>
      <c r="CP32" s="1009"/>
      <c r="CQ32" s="1009"/>
      <c r="CR32" s="1009"/>
      <c r="CS32" s="1009"/>
      <c r="CT32" s="1009"/>
      <c r="CU32" s="1009"/>
      <c r="CV32" s="1009"/>
      <c r="CW32" s="624"/>
      <c r="CX32" s="576"/>
      <c r="CY32" s="1009">
        <v>1384</v>
      </c>
      <c r="CZ32" s="1009"/>
      <c r="DA32" s="1009"/>
      <c r="DB32" s="1009"/>
      <c r="DC32" s="1009"/>
      <c r="DD32" s="1009"/>
      <c r="DE32" s="1009"/>
      <c r="DF32" s="1009"/>
      <c r="DG32" s="1009"/>
      <c r="DH32" s="1009"/>
      <c r="DI32" s="1009"/>
      <c r="DJ32" s="78"/>
      <c r="DK32" s="78"/>
      <c r="DL32" s="1009">
        <v>1277</v>
      </c>
      <c r="DM32" s="1009"/>
      <c r="DN32" s="1009"/>
      <c r="DO32" s="1009"/>
      <c r="DP32" s="1009"/>
      <c r="DQ32" s="1009"/>
      <c r="DR32" s="1009"/>
      <c r="DS32" s="1009"/>
      <c r="DT32" s="1009"/>
      <c r="DU32" s="1009"/>
      <c r="DV32" s="1009"/>
      <c r="DW32" s="78"/>
      <c r="DX32" s="78"/>
      <c r="DY32" s="1009">
        <v>1243</v>
      </c>
      <c r="DZ32" s="1009"/>
      <c r="EA32" s="1009"/>
      <c r="EB32" s="1009"/>
      <c r="EC32" s="1009"/>
      <c r="ED32" s="1009"/>
      <c r="EE32" s="1009"/>
      <c r="EF32" s="1009"/>
      <c r="EG32" s="1009"/>
      <c r="EH32" s="1009"/>
      <c r="EI32" s="1009"/>
      <c r="EJ32" s="574"/>
      <c r="EK32" s="574"/>
      <c r="EL32" s="1008">
        <v>859</v>
      </c>
      <c r="EM32" s="1008"/>
      <c r="EN32" s="1008"/>
      <c r="EO32" s="1008"/>
      <c r="EP32" s="1008"/>
      <c r="EQ32" s="1008"/>
      <c r="ER32" s="1008"/>
      <c r="ES32" s="1008"/>
      <c r="ET32" s="1008"/>
      <c r="EU32" s="1008"/>
      <c r="EV32" s="1008"/>
      <c r="EW32" s="629"/>
      <c r="EX32" s="629"/>
    </row>
    <row r="33" spans="1:162" ht="16.5" customHeight="1" x14ac:dyDescent="0.15">
      <c r="A33" s="19"/>
      <c r="B33" s="619"/>
      <c r="C33" s="1006" t="s">
        <v>250</v>
      </c>
      <c r="D33" s="1006"/>
      <c r="E33" s="1006"/>
      <c r="F33" s="1006"/>
      <c r="G33" s="1006"/>
      <c r="H33" s="1006"/>
      <c r="I33" s="1006"/>
      <c r="J33" s="1006"/>
      <c r="K33" s="1006"/>
      <c r="L33" s="559"/>
      <c r="M33" s="1001">
        <v>9</v>
      </c>
      <c r="N33" s="1001"/>
      <c r="O33" s="1001"/>
      <c r="P33" s="1001"/>
      <c r="Q33" s="1001"/>
      <c r="R33" s="1001"/>
      <c r="S33" s="1001"/>
      <c r="T33" s="1001"/>
      <c r="U33" s="1001"/>
      <c r="V33" s="1001"/>
      <c r="W33" s="617"/>
      <c r="X33" s="554"/>
      <c r="Y33" s="554"/>
      <c r="Z33" s="1001">
        <v>12</v>
      </c>
      <c r="AA33" s="1001"/>
      <c r="AB33" s="1001"/>
      <c r="AC33" s="1001"/>
      <c r="AD33" s="1001"/>
      <c r="AE33" s="1001"/>
      <c r="AF33" s="1001"/>
      <c r="AG33" s="1001"/>
      <c r="AH33" s="1001"/>
      <c r="AI33" s="1001"/>
      <c r="AJ33" s="617"/>
      <c r="AK33" s="617"/>
      <c r="AL33" s="617"/>
      <c r="AM33" s="1001">
        <v>21</v>
      </c>
      <c r="AN33" s="1001"/>
      <c r="AO33" s="1001"/>
      <c r="AP33" s="1001"/>
      <c r="AQ33" s="1001"/>
      <c r="AR33" s="1001"/>
      <c r="AS33" s="1001"/>
      <c r="AT33" s="1001"/>
      <c r="AU33" s="1001"/>
      <c r="AV33" s="1001"/>
      <c r="AW33" s="78"/>
      <c r="AX33" s="78"/>
      <c r="AY33" s="78"/>
      <c r="AZ33" s="1005">
        <v>7</v>
      </c>
      <c r="BA33" s="1005"/>
      <c r="BB33" s="1005"/>
      <c r="BC33" s="1005"/>
      <c r="BD33" s="1005"/>
      <c r="BE33" s="1005"/>
      <c r="BF33" s="1005"/>
      <c r="BG33" s="1005"/>
      <c r="BH33" s="1005"/>
      <c r="BI33" s="1005"/>
      <c r="BJ33" s="449"/>
      <c r="BK33" s="449"/>
      <c r="BL33" s="449"/>
      <c r="BM33" s="1004">
        <v>2</v>
      </c>
      <c r="BN33" s="1004"/>
      <c r="BO33" s="1004"/>
      <c r="BP33" s="1004"/>
      <c r="BQ33" s="1004"/>
      <c r="BR33" s="1004"/>
      <c r="BS33" s="1004"/>
      <c r="BT33" s="1004"/>
      <c r="BU33" s="1004"/>
      <c r="BV33" s="1004"/>
      <c r="BW33" s="621"/>
      <c r="BX33" s="621"/>
      <c r="BY33" s="621"/>
      <c r="BZ33" s="19"/>
      <c r="CA33" s="78"/>
      <c r="CB33" s="775" t="s">
        <v>318</v>
      </c>
      <c r="CC33" s="775"/>
      <c r="CD33" s="775"/>
      <c r="CE33" s="775"/>
      <c r="CF33" s="775"/>
      <c r="CG33" s="775"/>
      <c r="CH33" s="775"/>
      <c r="CI33" s="1010" t="s">
        <v>319</v>
      </c>
      <c r="CJ33" s="1010"/>
      <c r="CK33" s="559"/>
      <c r="CL33" s="1009">
        <v>1083</v>
      </c>
      <c r="CM33" s="1009"/>
      <c r="CN33" s="1009"/>
      <c r="CO33" s="1009"/>
      <c r="CP33" s="1009"/>
      <c r="CQ33" s="1009"/>
      <c r="CR33" s="1009"/>
      <c r="CS33" s="1009"/>
      <c r="CT33" s="1009"/>
      <c r="CU33" s="1009"/>
      <c r="CV33" s="1009"/>
      <c r="CW33" s="624"/>
      <c r="CX33" s="576"/>
      <c r="CY33" s="1009">
        <v>1043</v>
      </c>
      <c r="CZ33" s="1009"/>
      <c r="DA33" s="1009"/>
      <c r="DB33" s="1009"/>
      <c r="DC33" s="1009"/>
      <c r="DD33" s="1009"/>
      <c r="DE33" s="1009"/>
      <c r="DF33" s="1009"/>
      <c r="DG33" s="1009"/>
      <c r="DH33" s="1009"/>
      <c r="DI33" s="1009"/>
      <c r="DJ33" s="78"/>
      <c r="DK33" s="78"/>
      <c r="DL33" s="1009">
        <v>1031</v>
      </c>
      <c r="DM33" s="1009"/>
      <c r="DN33" s="1009"/>
      <c r="DO33" s="1009"/>
      <c r="DP33" s="1009"/>
      <c r="DQ33" s="1009"/>
      <c r="DR33" s="1009"/>
      <c r="DS33" s="1009"/>
      <c r="DT33" s="1009"/>
      <c r="DU33" s="1009"/>
      <c r="DV33" s="1009"/>
      <c r="DW33" s="78"/>
      <c r="DX33" s="78"/>
      <c r="DY33" s="1009">
        <v>805</v>
      </c>
      <c r="DZ33" s="1009"/>
      <c r="EA33" s="1009"/>
      <c r="EB33" s="1009"/>
      <c r="EC33" s="1009"/>
      <c r="ED33" s="1009"/>
      <c r="EE33" s="1009"/>
      <c r="EF33" s="1009"/>
      <c r="EG33" s="1009"/>
      <c r="EH33" s="1009"/>
      <c r="EI33" s="1009"/>
      <c r="EJ33" s="574"/>
      <c r="EK33" s="574"/>
      <c r="EL33" s="1008">
        <v>460</v>
      </c>
      <c r="EM33" s="1008"/>
      <c r="EN33" s="1008"/>
      <c r="EO33" s="1008"/>
      <c r="EP33" s="1008"/>
      <c r="EQ33" s="1008"/>
      <c r="ER33" s="1008"/>
      <c r="ES33" s="1008"/>
      <c r="ET33" s="1008"/>
      <c r="EU33" s="1008"/>
      <c r="EV33" s="1008"/>
      <c r="EW33" s="629"/>
      <c r="EX33" s="629"/>
    </row>
    <row r="34" spans="1:162" ht="16.5" customHeight="1" x14ac:dyDescent="0.15">
      <c r="A34" s="19"/>
      <c r="B34" s="619"/>
      <c r="C34" s="1006" t="s">
        <v>251</v>
      </c>
      <c r="D34" s="1006"/>
      <c r="E34" s="1006"/>
      <c r="F34" s="1006"/>
      <c r="G34" s="1006"/>
      <c r="H34" s="1006"/>
      <c r="I34" s="1006"/>
      <c r="J34" s="1006"/>
      <c r="K34" s="1006"/>
      <c r="L34" s="559"/>
      <c r="M34" s="1001">
        <v>241</v>
      </c>
      <c r="N34" s="1001"/>
      <c r="O34" s="1001"/>
      <c r="P34" s="1001"/>
      <c r="Q34" s="1001"/>
      <c r="R34" s="1001"/>
      <c r="S34" s="1001"/>
      <c r="T34" s="1001"/>
      <c r="U34" s="1001"/>
      <c r="V34" s="1001"/>
      <c r="W34" s="617"/>
      <c r="X34" s="554"/>
      <c r="Y34" s="554"/>
      <c r="Z34" s="1001">
        <v>228</v>
      </c>
      <c r="AA34" s="1001"/>
      <c r="AB34" s="1001"/>
      <c r="AC34" s="1001"/>
      <c r="AD34" s="1001"/>
      <c r="AE34" s="1001"/>
      <c r="AF34" s="1001"/>
      <c r="AG34" s="1001"/>
      <c r="AH34" s="1001"/>
      <c r="AI34" s="1001"/>
      <c r="AJ34" s="617"/>
      <c r="AK34" s="617"/>
      <c r="AL34" s="617"/>
      <c r="AM34" s="1001">
        <v>165</v>
      </c>
      <c r="AN34" s="1001"/>
      <c r="AO34" s="1001"/>
      <c r="AP34" s="1001"/>
      <c r="AQ34" s="1001"/>
      <c r="AR34" s="1001"/>
      <c r="AS34" s="1001"/>
      <c r="AT34" s="1001"/>
      <c r="AU34" s="1001"/>
      <c r="AV34" s="1001"/>
      <c r="AW34" s="78"/>
      <c r="AX34" s="78"/>
      <c r="AY34" s="78"/>
      <c r="AZ34" s="1005">
        <v>156</v>
      </c>
      <c r="BA34" s="1005"/>
      <c r="BB34" s="1005"/>
      <c r="BC34" s="1005"/>
      <c r="BD34" s="1005"/>
      <c r="BE34" s="1005"/>
      <c r="BF34" s="1005"/>
      <c r="BG34" s="1005"/>
      <c r="BH34" s="1005"/>
      <c r="BI34" s="1005"/>
      <c r="BJ34" s="449"/>
      <c r="BK34" s="449"/>
      <c r="BL34" s="449"/>
      <c r="BM34" s="1004">
        <v>177</v>
      </c>
      <c r="BN34" s="1004"/>
      <c r="BO34" s="1004"/>
      <c r="BP34" s="1004"/>
      <c r="BQ34" s="1004"/>
      <c r="BR34" s="1004"/>
      <c r="BS34" s="1004"/>
      <c r="BT34" s="1004"/>
      <c r="BU34" s="1004"/>
      <c r="BV34" s="1004"/>
      <c r="BW34" s="621"/>
      <c r="BX34" s="621"/>
      <c r="BY34" s="621"/>
      <c r="BZ34" s="19"/>
      <c r="CA34" s="78"/>
      <c r="CB34" s="775" t="s">
        <v>318</v>
      </c>
      <c r="CC34" s="775"/>
      <c r="CD34" s="775"/>
      <c r="CE34" s="775"/>
      <c r="CF34" s="775"/>
      <c r="CG34" s="775"/>
      <c r="CH34" s="775"/>
      <c r="CI34" s="1010" t="s">
        <v>320</v>
      </c>
      <c r="CJ34" s="1010"/>
      <c r="CK34" s="559"/>
      <c r="CL34" s="1009">
        <v>908</v>
      </c>
      <c r="CM34" s="1009"/>
      <c r="CN34" s="1009"/>
      <c r="CO34" s="1009"/>
      <c r="CP34" s="1009"/>
      <c r="CQ34" s="1009"/>
      <c r="CR34" s="1009"/>
      <c r="CS34" s="1009"/>
      <c r="CT34" s="1009"/>
      <c r="CU34" s="1009"/>
      <c r="CV34" s="1009"/>
      <c r="CW34" s="624"/>
      <c r="CX34" s="576"/>
      <c r="CY34" s="1009">
        <v>783</v>
      </c>
      <c r="CZ34" s="1009"/>
      <c r="DA34" s="1009"/>
      <c r="DB34" s="1009"/>
      <c r="DC34" s="1009"/>
      <c r="DD34" s="1009"/>
      <c r="DE34" s="1009"/>
      <c r="DF34" s="1009"/>
      <c r="DG34" s="1009"/>
      <c r="DH34" s="1009"/>
      <c r="DI34" s="1009"/>
      <c r="DJ34" s="78"/>
      <c r="DK34" s="78"/>
      <c r="DL34" s="1009">
        <v>820</v>
      </c>
      <c r="DM34" s="1009"/>
      <c r="DN34" s="1009"/>
      <c r="DO34" s="1009"/>
      <c r="DP34" s="1009"/>
      <c r="DQ34" s="1009"/>
      <c r="DR34" s="1009"/>
      <c r="DS34" s="1009"/>
      <c r="DT34" s="1009"/>
      <c r="DU34" s="1009"/>
      <c r="DV34" s="1009"/>
      <c r="DW34" s="78"/>
      <c r="DX34" s="78"/>
      <c r="DY34" s="1009">
        <v>767</v>
      </c>
      <c r="DZ34" s="1009"/>
      <c r="EA34" s="1009"/>
      <c r="EB34" s="1009"/>
      <c r="EC34" s="1009"/>
      <c r="ED34" s="1009"/>
      <c r="EE34" s="1009"/>
      <c r="EF34" s="1009"/>
      <c r="EG34" s="1009"/>
      <c r="EH34" s="1009"/>
      <c r="EI34" s="1009"/>
      <c r="EJ34" s="574"/>
      <c r="EK34" s="574"/>
      <c r="EL34" s="1008">
        <v>546</v>
      </c>
      <c r="EM34" s="1008"/>
      <c r="EN34" s="1008"/>
      <c r="EO34" s="1008"/>
      <c r="EP34" s="1008"/>
      <c r="EQ34" s="1008"/>
      <c r="ER34" s="1008"/>
      <c r="ES34" s="1008"/>
      <c r="ET34" s="1008"/>
      <c r="EU34" s="1008"/>
      <c r="EV34" s="1008"/>
      <c r="EW34" s="629"/>
      <c r="EX34" s="629"/>
      <c r="EY34" s="19"/>
      <c r="EZ34" s="19"/>
      <c r="FA34" s="19"/>
      <c r="FB34" s="19"/>
      <c r="FC34" s="19"/>
      <c r="FD34" s="19"/>
      <c r="FE34" s="19"/>
      <c r="FF34" s="19"/>
    </row>
    <row r="35" spans="1:162" ht="16.5" customHeight="1" x14ac:dyDescent="0.15">
      <c r="A35" s="19"/>
      <c r="B35" s="619"/>
      <c r="C35" s="1006" t="s">
        <v>253</v>
      </c>
      <c r="D35" s="1006"/>
      <c r="E35" s="1006"/>
      <c r="F35" s="1006"/>
      <c r="G35" s="1006"/>
      <c r="H35" s="1006"/>
      <c r="I35" s="1006"/>
      <c r="J35" s="1006"/>
      <c r="K35" s="1006"/>
      <c r="L35" s="559"/>
      <c r="M35" s="1001">
        <v>26</v>
      </c>
      <c r="N35" s="1001"/>
      <c r="O35" s="1001"/>
      <c r="P35" s="1001"/>
      <c r="Q35" s="1001"/>
      <c r="R35" s="1001"/>
      <c r="S35" s="1001"/>
      <c r="T35" s="1001"/>
      <c r="U35" s="1001"/>
      <c r="V35" s="1001"/>
      <c r="W35" s="617"/>
      <c r="X35" s="554"/>
      <c r="Y35" s="554"/>
      <c r="Z35" s="1001">
        <v>25</v>
      </c>
      <c r="AA35" s="1001"/>
      <c r="AB35" s="1001"/>
      <c r="AC35" s="1001"/>
      <c r="AD35" s="1001"/>
      <c r="AE35" s="1001"/>
      <c r="AF35" s="1001"/>
      <c r="AG35" s="1001"/>
      <c r="AH35" s="1001"/>
      <c r="AI35" s="1001"/>
      <c r="AJ35" s="617"/>
      <c r="AK35" s="617"/>
      <c r="AL35" s="617"/>
      <c r="AM35" s="1001">
        <v>32</v>
      </c>
      <c r="AN35" s="1001"/>
      <c r="AO35" s="1001"/>
      <c r="AP35" s="1001"/>
      <c r="AQ35" s="1001"/>
      <c r="AR35" s="1001"/>
      <c r="AS35" s="1001"/>
      <c r="AT35" s="1001"/>
      <c r="AU35" s="1001"/>
      <c r="AV35" s="1001"/>
      <c r="AW35" s="78"/>
      <c r="AX35" s="78"/>
      <c r="AY35" s="78"/>
      <c r="AZ35" s="1005">
        <v>24</v>
      </c>
      <c r="BA35" s="1005"/>
      <c r="BB35" s="1005"/>
      <c r="BC35" s="1005"/>
      <c r="BD35" s="1005"/>
      <c r="BE35" s="1005"/>
      <c r="BF35" s="1005"/>
      <c r="BG35" s="1005"/>
      <c r="BH35" s="1005"/>
      <c r="BI35" s="1005"/>
      <c r="BJ35" s="449"/>
      <c r="BK35" s="449"/>
      <c r="BL35" s="449"/>
      <c r="BM35" s="1004">
        <v>13</v>
      </c>
      <c r="BN35" s="1004"/>
      <c r="BO35" s="1004"/>
      <c r="BP35" s="1004"/>
      <c r="BQ35" s="1004"/>
      <c r="BR35" s="1004"/>
      <c r="BS35" s="1004"/>
      <c r="BT35" s="1004"/>
      <c r="BU35" s="1004"/>
      <c r="BV35" s="1004"/>
      <c r="BW35" s="621"/>
      <c r="BX35" s="621"/>
      <c r="BY35" s="621"/>
      <c r="BZ35" s="19"/>
      <c r="CA35" s="78"/>
      <c r="CB35" s="859" t="s">
        <v>321</v>
      </c>
      <c r="CC35" s="859"/>
      <c r="CD35" s="859"/>
      <c r="CE35" s="859"/>
      <c r="CF35" s="859"/>
      <c r="CG35" s="859"/>
      <c r="CH35" s="859"/>
      <c r="CI35" s="859"/>
      <c r="CJ35" s="859"/>
      <c r="CK35" s="559"/>
      <c r="CL35" s="1001">
        <v>2006</v>
      </c>
      <c r="CM35" s="1001"/>
      <c r="CN35" s="1001"/>
      <c r="CO35" s="1001"/>
      <c r="CP35" s="1001"/>
      <c r="CQ35" s="1001"/>
      <c r="CR35" s="1001"/>
      <c r="CS35" s="1001"/>
      <c r="CT35" s="1001"/>
      <c r="CU35" s="1001"/>
      <c r="CV35" s="1001"/>
      <c r="CW35" s="625"/>
      <c r="CX35" s="576"/>
      <c r="CY35" s="1001">
        <v>2103</v>
      </c>
      <c r="CZ35" s="1001"/>
      <c r="DA35" s="1001"/>
      <c r="DB35" s="1001"/>
      <c r="DC35" s="1001"/>
      <c r="DD35" s="1001"/>
      <c r="DE35" s="1001"/>
      <c r="DF35" s="1001"/>
      <c r="DG35" s="1001"/>
      <c r="DH35" s="1001"/>
      <c r="DI35" s="1001"/>
      <c r="DJ35" s="617"/>
      <c r="DK35" s="617"/>
      <c r="DL35" s="1001">
        <v>1863</v>
      </c>
      <c r="DM35" s="1001"/>
      <c r="DN35" s="1001"/>
      <c r="DO35" s="1001"/>
      <c r="DP35" s="1001"/>
      <c r="DQ35" s="1001"/>
      <c r="DR35" s="1001"/>
      <c r="DS35" s="1001"/>
      <c r="DT35" s="1001"/>
      <c r="DU35" s="1001"/>
      <c r="DV35" s="1001"/>
      <c r="DW35" s="78"/>
      <c r="DX35" s="78"/>
      <c r="DY35" s="1001">
        <v>1353</v>
      </c>
      <c r="DZ35" s="1001"/>
      <c r="EA35" s="1001"/>
      <c r="EB35" s="1001"/>
      <c r="EC35" s="1001"/>
      <c r="ED35" s="1001"/>
      <c r="EE35" s="1001"/>
      <c r="EF35" s="1001"/>
      <c r="EG35" s="1001"/>
      <c r="EH35" s="1001"/>
      <c r="EI35" s="1001"/>
      <c r="EJ35" s="574"/>
      <c r="EK35" s="574"/>
      <c r="EL35" s="1000">
        <v>583</v>
      </c>
      <c r="EM35" s="1000"/>
      <c r="EN35" s="1000"/>
      <c r="EO35" s="1000"/>
      <c r="EP35" s="1000"/>
      <c r="EQ35" s="1000"/>
      <c r="ER35" s="1000"/>
      <c r="ES35" s="1000"/>
      <c r="ET35" s="1000"/>
      <c r="EU35" s="1000"/>
      <c r="EV35" s="1000"/>
      <c r="EW35" s="629"/>
      <c r="EX35" s="629"/>
      <c r="EY35" s="19"/>
      <c r="EZ35" s="19"/>
      <c r="FA35" s="19"/>
      <c r="FB35" s="19"/>
      <c r="FC35" s="19"/>
      <c r="FD35" s="19"/>
      <c r="FE35" s="19"/>
      <c r="FF35" s="19"/>
    </row>
    <row r="36" spans="1:162" ht="16.5" customHeight="1" x14ac:dyDescent="0.15">
      <c r="A36" s="19"/>
      <c r="B36" s="619"/>
      <c r="C36" s="1006" t="s">
        <v>260</v>
      </c>
      <c r="D36" s="1006"/>
      <c r="E36" s="1006"/>
      <c r="F36" s="1006"/>
      <c r="G36" s="1006"/>
      <c r="H36" s="1006"/>
      <c r="I36" s="1006"/>
      <c r="J36" s="1006"/>
      <c r="K36" s="1006"/>
      <c r="L36" s="559"/>
      <c r="M36" s="1001">
        <v>12</v>
      </c>
      <c r="N36" s="1001"/>
      <c r="O36" s="1001"/>
      <c r="P36" s="1001"/>
      <c r="Q36" s="1001"/>
      <c r="R36" s="1001"/>
      <c r="S36" s="1001"/>
      <c r="T36" s="1001"/>
      <c r="U36" s="1001"/>
      <c r="V36" s="1001"/>
      <c r="W36" s="617"/>
      <c r="X36" s="554"/>
      <c r="Y36" s="554"/>
      <c r="Z36" s="1001">
        <v>23</v>
      </c>
      <c r="AA36" s="1001"/>
      <c r="AB36" s="1001"/>
      <c r="AC36" s="1001"/>
      <c r="AD36" s="1001"/>
      <c r="AE36" s="1001"/>
      <c r="AF36" s="1001"/>
      <c r="AG36" s="1001"/>
      <c r="AH36" s="1001"/>
      <c r="AI36" s="1001"/>
      <c r="AJ36" s="617"/>
      <c r="AK36" s="617"/>
      <c r="AL36" s="617"/>
      <c r="AM36" s="1001">
        <v>30</v>
      </c>
      <c r="AN36" s="1001"/>
      <c r="AO36" s="1001"/>
      <c r="AP36" s="1001"/>
      <c r="AQ36" s="1001"/>
      <c r="AR36" s="1001"/>
      <c r="AS36" s="1001"/>
      <c r="AT36" s="1001"/>
      <c r="AU36" s="1001"/>
      <c r="AV36" s="1001"/>
      <c r="AW36" s="78"/>
      <c r="AX36" s="78"/>
      <c r="AY36" s="78"/>
      <c r="AZ36" s="1005">
        <v>31</v>
      </c>
      <c r="BA36" s="1005"/>
      <c r="BB36" s="1005"/>
      <c r="BC36" s="1005"/>
      <c r="BD36" s="1005"/>
      <c r="BE36" s="1005"/>
      <c r="BF36" s="1005"/>
      <c r="BG36" s="1005"/>
      <c r="BH36" s="1005"/>
      <c r="BI36" s="1005"/>
      <c r="BJ36" s="449"/>
      <c r="BK36" s="449"/>
      <c r="BL36" s="449"/>
      <c r="BM36" s="1004">
        <v>0</v>
      </c>
      <c r="BN36" s="1004"/>
      <c r="BO36" s="1004"/>
      <c r="BP36" s="1004"/>
      <c r="BQ36" s="1004"/>
      <c r="BR36" s="1004"/>
      <c r="BS36" s="1004"/>
      <c r="BT36" s="1004"/>
      <c r="BU36" s="1004"/>
      <c r="BV36" s="1004"/>
      <c r="BW36" s="621"/>
      <c r="BX36" s="621"/>
      <c r="BY36" s="621"/>
      <c r="BZ36" s="19"/>
      <c r="CA36" s="78"/>
      <c r="CB36" s="859" t="s">
        <v>322</v>
      </c>
      <c r="CC36" s="859"/>
      <c r="CD36" s="859"/>
      <c r="CE36" s="859"/>
      <c r="CF36" s="859"/>
      <c r="CG36" s="859"/>
      <c r="CH36" s="859"/>
      <c r="CI36" s="859"/>
      <c r="CJ36" s="859"/>
      <c r="CK36" s="559"/>
      <c r="CL36" s="1009">
        <v>3556</v>
      </c>
      <c r="CM36" s="1009"/>
      <c r="CN36" s="1009"/>
      <c r="CO36" s="1009"/>
      <c r="CP36" s="1009"/>
      <c r="CQ36" s="1009"/>
      <c r="CR36" s="1009"/>
      <c r="CS36" s="1009"/>
      <c r="CT36" s="1009"/>
      <c r="CU36" s="1009"/>
      <c r="CV36" s="1009"/>
      <c r="CW36" s="624"/>
      <c r="CX36" s="576"/>
      <c r="CY36" s="1009">
        <v>944</v>
      </c>
      <c r="CZ36" s="1009"/>
      <c r="DA36" s="1009"/>
      <c r="DB36" s="1009"/>
      <c r="DC36" s="1009"/>
      <c r="DD36" s="1009"/>
      <c r="DE36" s="1009"/>
      <c r="DF36" s="1009"/>
      <c r="DG36" s="1009"/>
      <c r="DH36" s="1009"/>
      <c r="DI36" s="1009"/>
      <c r="DJ36" s="78"/>
      <c r="DK36" s="78"/>
      <c r="DL36" s="1009">
        <v>2963</v>
      </c>
      <c r="DM36" s="1009"/>
      <c r="DN36" s="1009"/>
      <c r="DO36" s="1009"/>
      <c r="DP36" s="1009"/>
      <c r="DQ36" s="1009"/>
      <c r="DR36" s="1009"/>
      <c r="DS36" s="1009"/>
      <c r="DT36" s="1009"/>
      <c r="DU36" s="1009"/>
      <c r="DV36" s="1009"/>
      <c r="DW36" s="78"/>
      <c r="DX36" s="78"/>
      <c r="DY36" s="1009">
        <v>762</v>
      </c>
      <c r="DZ36" s="1009"/>
      <c r="EA36" s="1009"/>
      <c r="EB36" s="1009"/>
      <c r="EC36" s="1009"/>
      <c r="ED36" s="1009"/>
      <c r="EE36" s="1009"/>
      <c r="EF36" s="1009"/>
      <c r="EG36" s="1009"/>
      <c r="EH36" s="1009"/>
      <c r="EI36" s="1009"/>
      <c r="EJ36" s="574"/>
      <c r="EK36" s="574"/>
      <c r="EL36" s="1008">
        <v>470</v>
      </c>
      <c r="EM36" s="1008"/>
      <c r="EN36" s="1008"/>
      <c r="EO36" s="1008"/>
      <c r="EP36" s="1008"/>
      <c r="EQ36" s="1008"/>
      <c r="ER36" s="1008"/>
      <c r="ES36" s="1008"/>
      <c r="ET36" s="1008"/>
      <c r="EU36" s="1008"/>
      <c r="EV36" s="1008"/>
      <c r="EW36" s="629"/>
      <c r="EX36" s="629"/>
      <c r="EY36" s="19"/>
      <c r="EZ36" s="19"/>
      <c r="FA36" s="19"/>
      <c r="FB36" s="19"/>
      <c r="FC36" s="19"/>
      <c r="FD36" s="19"/>
      <c r="FE36" s="19"/>
      <c r="FF36" s="19"/>
    </row>
    <row r="37" spans="1:162" ht="16.5" customHeight="1" x14ac:dyDescent="0.15">
      <c r="A37" s="19"/>
      <c r="B37" s="619"/>
      <c r="C37" s="1006" t="s">
        <v>145</v>
      </c>
      <c r="D37" s="1006"/>
      <c r="E37" s="1006"/>
      <c r="F37" s="1006"/>
      <c r="G37" s="1006"/>
      <c r="H37" s="1006"/>
      <c r="I37" s="1006"/>
      <c r="J37" s="1006"/>
      <c r="K37" s="1006"/>
      <c r="L37" s="559"/>
      <c r="M37" s="1001">
        <v>30</v>
      </c>
      <c r="N37" s="1001"/>
      <c r="O37" s="1001"/>
      <c r="P37" s="1001"/>
      <c r="Q37" s="1001"/>
      <c r="R37" s="1001"/>
      <c r="S37" s="1001"/>
      <c r="T37" s="1001"/>
      <c r="U37" s="1001"/>
      <c r="V37" s="1001"/>
      <c r="W37" s="617"/>
      <c r="X37" s="554"/>
      <c r="Y37" s="554"/>
      <c r="Z37" s="1001">
        <v>14</v>
      </c>
      <c r="AA37" s="1001"/>
      <c r="AB37" s="1001"/>
      <c r="AC37" s="1001"/>
      <c r="AD37" s="1001"/>
      <c r="AE37" s="1001"/>
      <c r="AF37" s="1001"/>
      <c r="AG37" s="1001"/>
      <c r="AH37" s="1001"/>
      <c r="AI37" s="1001"/>
      <c r="AJ37" s="617"/>
      <c r="AK37" s="617"/>
      <c r="AL37" s="617"/>
      <c r="AM37" s="1001">
        <v>24</v>
      </c>
      <c r="AN37" s="1001"/>
      <c r="AO37" s="1001"/>
      <c r="AP37" s="1001"/>
      <c r="AQ37" s="1001"/>
      <c r="AR37" s="1001"/>
      <c r="AS37" s="1001"/>
      <c r="AT37" s="1001"/>
      <c r="AU37" s="1001"/>
      <c r="AV37" s="1001"/>
      <c r="AW37" s="78"/>
      <c r="AX37" s="78"/>
      <c r="AY37" s="78"/>
      <c r="AZ37" s="1005">
        <v>10</v>
      </c>
      <c r="BA37" s="1005"/>
      <c r="BB37" s="1005"/>
      <c r="BC37" s="1005"/>
      <c r="BD37" s="1005"/>
      <c r="BE37" s="1005"/>
      <c r="BF37" s="1005"/>
      <c r="BG37" s="1005"/>
      <c r="BH37" s="1005"/>
      <c r="BI37" s="1005"/>
      <c r="BJ37" s="449"/>
      <c r="BK37" s="449"/>
      <c r="BL37" s="449"/>
      <c r="BM37" s="1004">
        <v>3</v>
      </c>
      <c r="BN37" s="1004"/>
      <c r="BO37" s="1004"/>
      <c r="BP37" s="1004"/>
      <c r="BQ37" s="1004"/>
      <c r="BR37" s="1004"/>
      <c r="BS37" s="1004"/>
      <c r="BT37" s="1004"/>
      <c r="BU37" s="1004"/>
      <c r="BV37" s="1004"/>
      <c r="BW37" s="621"/>
      <c r="BX37" s="621"/>
      <c r="BY37" s="621"/>
      <c r="BZ37" s="19"/>
      <c r="CA37" s="78"/>
      <c r="CB37" s="859" t="s">
        <v>315</v>
      </c>
      <c r="CC37" s="859"/>
      <c r="CD37" s="859"/>
      <c r="CE37" s="859"/>
      <c r="CF37" s="859"/>
      <c r="CG37" s="859"/>
      <c r="CH37" s="859"/>
      <c r="CI37" s="859"/>
      <c r="CJ37" s="859"/>
      <c r="CK37" s="559"/>
      <c r="CL37" s="1009">
        <v>894</v>
      </c>
      <c r="CM37" s="1009"/>
      <c r="CN37" s="1009"/>
      <c r="CO37" s="1009"/>
      <c r="CP37" s="1009"/>
      <c r="CQ37" s="1009"/>
      <c r="CR37" s="1009"/>
      <c r="CS37" s="1009"/>
      <c r="CT37" s="1009"/>
      <c r="CU37" s="1009"/>
      <c r="CV37" s="1009"/>
      <c r="CW37" s="624"/>
      <c r="CX37" s="576"/>
      <c r="CY37" s="1009">
        <v>3269</v>
      </c>
      <c r="CZ37" s="1009"/>
      <c r="DA37" s="1009"/>
      <c r="DB37" s="1009"/>
      <c r="DC37" s="1009"/>
      <c r="DD37" s="1009"/>
      <c r="DE37" s="1009"/>
      <c r="DF37" s="1009"/>
      <c r="DG37" s="1009"/>
      <c r="DH37" s="1009"/>
      <c r="DI37" s="1009"/>
      <c r="DJ37" s="78"/>
      <c r="DK37" s="78"/>
      <c r="DL37" s="1009">
        <v>976</v>
      </c>
      <c r="DM37" s="1009"/>
      <c r="DN37" s="1009"/>
      <c r="DO37" s="1009"/>
      <c r="DP37" s="1009"/>
      <c r="DQ37" s="1009"/>
      <c r="DR37" s="1009"/>
      <c r="DS37" s="1009"/>
      <c r="DT37" s="1009"/>
      <c r="DU37" s="1009"/>
      <c r="DV37" s="1009"/>
      <c r="DW37" s="78"/>
      <c r="DX37" s="78"/>
      <c r="DY37" s="1009">
        <v>2640</v>
      </c>
      <c r="DZ37" s="1009"/>
      <c r="EA37" s="1009"/>
      <c r="EB37" s="1009"/>
      <c r="EC37" s="1009"/>
      <c r="ED37" s="1009"/>
      <c r="EE37" s="1009"/>
      <c r="EF37" s="1009"/>
      <c r="EG37" s="1009"/>
      <c r="EH37" s="1009"/>
      <c r="EI37" s="1009"/>
      <c r="EJ37" s="574"/>
      <c r="EK37" s="574"/>
      <c r="EL37" s="1008">
        <v>1351</v>
      </c>
      <c r="EM37" s="1008"/>
      <c r="EN37" s="1008"/>
      <c r="EO37" s="1008"/>
      <c r="EP37" s="1008"/>
      <c r="EQ37" s="1008"/>
      <c r="ER37" s="1008"/>
      <c r="ES37" s="1008"/>
      <c r="ET37" s="1008"/>
      <c r="EU37" s="1008"/>
      <c r="EV37" s="1008"/>
      <c r="EW37" s="629"/>
      <c r="EX37" s="629"/>
      <c r="EY37" s="19"/>
      <c r="EZ37" s="19"/>
      <c r="FA37" s="19"/>
      <c r="FB37" s="19"/>
      <c r="FC37" s="19"/>
      <c r="FD37" s="19"/>
      <c r="FE37" s="19"/>
      <c r="FF37" s="19"/>
    </row>
    <row r="38" spans="1:162" ht="16.5" customHeight="1" thickBot="1" x14ac:dyDescent="0.2">
      <c r="A38" s="19"/>
      <c r="B38" s="114"/>
      <c r="C38" s="114"/>
      <c r="D38" s="114"/>
      <c r="E38" s="114"/>
      <c r="F38" s="114"/>
      <c r="G38" s="114"/>
      <c r="H38" s="114"/>
      <c r="I38" s="114"/>
      <c r="J38" s="114"/>
      <c r="K38" s="114"/>
      <c r="L38" s="30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3"/>
      <c r="BA38" s="113"/>
      <c r="BB38" s="113"/>
      <c r="BC38" s="113"/>
      <c r="BD38" s="113"/>
      <c r="BE38" s="113"/>
      <c r="BF38" s="113"/>
      <c r="BG38" s="113"/>
      <c r="BH38" s="113"/>
      <c r="BI38" s="113"/>
      <c r="BJ38" s="113"/>
      <c r="BK38" s="113"/>
      <c r="BL38" s="113"/>
      <c r="BM38" s="198"/>
      <c r="BN38" s="198"/>
      <c r="BO38" s="198"/>
      <c r="BP38" s="198"/>
      <c r="BQ38" s="198"/>
      <c r="BR38" s="198"/>
      <c r="BS38" s="198"/>
      <c r="BT38" s="198"/>
      <c r="BU38" s="198"/>
      <c r="BV38" s="198"/>
      <c r="BW38" s="198"/>
      <c r="BX38" s="198"/>
      <c r="BY38" s="198"/>
      <c r="BZ38" s="19"/>
      <c r="CA38" s="78"/>
      <c r="CB38" s="859" t="s">
        <v>257</v>
      </c>
      <c r="CC38" s="859"/>
      <c r="CD38" s="859"/>
      <c r="CE38" s="859"/>
      <c r="CF38" s="859"/>
      <c r="CG38" s="859"/>
      <c r="CH38" s="859"/>
      <c r="CI38" s="859"/>
      <c r="CJ38" s="859"/>
      <c r="CK38" s="559"/>
      <c r="CL38" s="1009">
        <v>1555</v>
      </c>
      <c r="CM38" s="1009"/>
      <c r="CN38" s="1009"/>
      <c r="CO38" s="1009"/>
      <c r="CP38" s="1009"/>
      <c r="CQ38" s="1009"/>
      <c r="CR38" s="1009"/>
      <c r="CS38" s="1009"/>
      <c r="CT38" s="1009"/>
      <c r="CU38" s="1009"/>
      <c r="CV38" s="1009"/>
      <c r="CW38" s="624"/>
      <c r="CX38" s="576"/>
      <c r="CY38" s="1009">
        <v>1555</v>
      </c>
      <c r="CZ38" s="1009"/>
      <c r="DA38" s="1009"/>
      <c r="DB38" s="1009"/>
      <c r="DC38" s="1009"/>
      <c r="DD38" s="1009"/>
      <c r="DE38" s="1009"/>
      <c r="DF38" s="1009"/>
      <c r="DG38" s="1009"/>
      <c r="DH38" s="1009"/>
      <c r="DI38" s="1009"/>
      <c r="DJ38" s="78"/>
      <c r="DK38" s="78"/>
      <c r="DL38" s="1009">
        <v>1555</v>
      </c>
      <c r="DM38" s="1009"/>
      <c r="DN38" s="1009"/>
      <c r="DO38" s="1009"/>
      <c r="DP38" s="1009"/>
      <c r="DQ38" s="1009"/>
      <c r="DR38" s="1009"/>
      <c r="DS38" s="1009"/>
      <c r="DT38" s="1009"/>
      <c r="DU38" s="1009"/>
      <c r="DV38" s="1009"/>
      <c r="DW38" s="78"/>
      <c r="DX38" s="78"/>
      <c r="DY38" s="1009">
        <v>1377</v>
      </c>
      <c r="DZ38" s="1009"/>
      <c r="EA38" s="1009"/>
      <c r="EB38" s="1009"/>
      <c r="EC38" s="1009"/>
      <c r="ED38" s="1009"/>
      <c r="EE38" s="1009"/>
      <c r="EF38" s="1009"/>
      <c r="EG38" s="1009"/>
      <c r="EH38" s="1009"/>
      <c r="EI38" s="1009"/>
      <c r="EJ38" s="574"/>
      <c r="EK38" s="574"/>
      <c r="EL38" s="1008">
        <v>0</v>
      </c>
      <c r="EM38" s="1008"/>
      <c r="EN38" s="1008"/>
      <c r="EO38" s="1008"/>
      <c r="EP38" s="1008"/>
      <c r="EQ38" s="1008"/>
      <c r="ER38" s="1008"/>
      <c r="ES38" s="1008"/>
      <c r="ET38" s="1008"/>
      <c r="EU38" s="1008"/>
      <c r="EV38" s="1008"/>
      <c r="EW38" s="629"/>
      <c r="EX38" s="629"/>
      <c r="EY38" s="19"/>
      <c r="EZ38" s="19"/>
      <c r="FA38" s="19"/>
      <c r="FB38" s="19"/>
      <c r="FC38" s="19"/>
      <c r="FD38" s="19"/>
      <c r="FE38" s="19"/>
      <c r="FF38" s="19"/>
    </row>
    <row r="39" spans="1:162" ht="16.5" customHeight="1" thickBot="1" x14ac:dyDescent="0.2">
      <c r="A39" s="19"/>
      <c r="B39" s="442" t="s">
        <v>619</v>
      </c>
      <c r="C39" s="19"/>
      <c r="D39" s="19"/>
      <c r="E39" s="19"/>
      <c r="F39" s="19"/>
      <c r="G39" s="19"/>
      <c r="H39" s="19"/>
      <c r="I39" s="19"/>
      <c r="J39" s="19"/>
      <c r="K39" s="19"/>
      <c r="L39" s="19"/>
      <c r="M39" s="19"/>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9"/>
      <c r="BN39" s="19"/>
      <c r="BO39" s="19"/>
      <c r="BP39" s="19"/>
      <c r="BQ39" s="19"/>
      <c r="BR39" s="19"/>
      <c r="BS39" s="19"/>
      <c r="BT39" s="19"/>
      <c r="BU39" s="19"/>
      <c r="BV39" s="19"/>
      <c r="BW39" s="19"/>
      <c r="BX39" s="19"/>
      <c r="BY39" s="19"/>
      <c r="BZ39" s="19"/>
      <c r="CA39" s="114"/>
      <c r="CB39" s="114"/>
      <c r="CC39" s="114"/>
      <c r="CD39" s="114"/>
      <c r="CE39" s="114"/>
      <c r="CF39" s="114"/>
      <c r="CG39" s="114"/>
      <c r="CH39" s="114"/>
      <c r="CI39" s="114"/>
      <c r="CJ39" s="114"/>
      <c r="CK39" s="30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9"/>
      <c r="EZ39" s="19"/>
      <c r="FA39" s="19"/>
      <c r="FB39" s="19"/>
      <c r="FC39" s="19"/>
      <c r="FD39" s="19"/>
      <c r="FE39" s="19"/>
      <c r="FF39" s="19"/>
    </row>
    <row r="40" spans="1:162" ht="16.5" customHeight="1" x14ac:dyDescent="0.15">
      <c r="A40" s="19"/>
      <c r="BZ40" s="19"/>
      <c r="CA40" s="442" t="s">
        <v>619</v>
      </c>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9"/>
      <c r="EZ40" s="19"/>
      <c r="FA40" s="19"/>
      <c r="FB40" s="19"/>
      <c r="FC40" s="19"/>
      <c r="FD40" s="19"/>
      <c r="FE40" s="19"/>
      <c r="FF40" s="19"/>
    </row>
    <row r="41" spans="1:162" ht="16.5" customHeight="1" x14ac:dyDescent="0.15">
      <c r="A41" s="19"/>
      <c r="BZ41" s="19"/>
      <c r="EY41" s="19"/>
      <c r="EZ41" s="19"/>
      <c r="FA41" s="19"/>
      <c r="FB41" s="19"/>
      <c r="FC41" s="19"/>
      <c r="FD41" s="19"/>
      <c r="FE41" s="19"/>
      <c r="FF41" s="19"/>
    </row>
    <row r="42" spans="1:162" ht="16.5" customHeight="1" x14ac:dyDescent="0.15">
      <c r="A42" s="19"/>
      <c r="BZ42" s="19"/>
      <c r="EY42" s="19"/>
      <c r="EZ42" s="19"/>
      <c r="FA42" s="19"/>
      <c r="FB42" s="19"/>
      <c r="FC42" s="19"/>
      <c r="FD42" s="19"/>
      <c r="FE42" s="19"/>
      <c r="FF42" s="19"/>
    </row>
    <row r="43" spans="1:162" ht="16.5" customHeight="1" x14ac:dyDescent="0.15">
      <c r="A43" s="19"/>
      <c r="EY43" s="19"/>
      <c r="EZ43" s="19"/>
      <c r="FA43" s="19"/>
      <c r="FB43" s="19"/>
      <c r="FC43" s="19"/>
      <c r="FD43" s="19"/>
      <c r="FE43" s="19"/>
      <c r="FF43" s="19"/>
    </row>
    <row r="44" spans="1:162" ht="16.5" customHeight="1" x14ac:dyDescent="0.15">
      <c r="A44" s="19"/>
      <c r="EY44" s="19"/>
      <c r="EZ44" s="19"/>
      <c r="FA44" s="19"/>
      <c r="FB44" s="19"/>
      <c r="FC44" s="19"/>
      <c r="FD44" s="19"/>
      <c r="FE44" s="19"/>
      <c r="FF44" s="19"/>
    </row>
    <row r="45" spans="1:162" ht="16.5" customHeight="1" x14ac:dyDescent="0.15">
      <c r="A45" s="19"/>
      <c r="EY45" s="19"/>
      <c r="EZ45" s="19"/>
      <c r="FA45" s="19"/>
      <c r="FB45" s="19"/>
      <c r="FC45" s="19"/>
      <c r="FD45" s="19"/>
      <c r="FE45" s="19"/>
      <c r="FF45" s="19"/>
    </row>
    <row r="46" spans="1:162" ht="16.5" customHeight="1" x14ac:dyDescent="0.15">
      <c r="A46" s="19"/>
      <c r="EY46" s="19"/>
      <c r="EZ46" s="19"/>
      <c r="FA46" s="19"/>
      <c r="FB46" s="19"/>
      <c r="FC46" s="19"/>
      <c r="FD46" s="19"/>
      <c r="FE46" s="19"/>
      <c r="FF46" s="19"/>
    </row>
    <row r="47" spans="1:162" ht="16.5" customHeight="1" x14ac:dyDescent="0.15">
      <c r="A47" s="19"/>
      <c r="EY47" s="19"/>
      <c r="EZ47" s="19"/>
      <c r="FA47" s="19"/>
      <c r="FB47" s="19"/>
      <c r="FC47" s="19"/>
      <c r="FD47" s="19"/>
      <c r="FE47" s="19"/>
      <c r="FF47" s="19"/>
    </row>
    <row r="48" spans="1:162" ht="16.5" customHeight="1" x14ac:dyDescent="0.15">
      <c r="A48" s="19"/>
      <c r="EY48" s="19"/>
      <c r="EZ48" s="19"/>
      <c r="FA48" s="19"/>
      <c r="FB48" s="19"/>
      <c r="FC48" s="19"/>
      <c r="FD48" s="19"/>
      <c r="FE48" s="19"/>
      <c r="FF48" s="19"/>
    </row>
    <row r="49" spans="1:243" ht="16.5" customHeight="1" x14ac:dyDescent="0.15">
      <c r="A49" s="19"/>
      <c r="EY49" s="19"/>
      <c r="EZ49" s="19"/>
      <c r="FA49" s="19"/>
      <c r="FB49" s="19"/>
      <c r="FC49" s="19"/>
      <c r="FD49" s="19"/>
      <c r="FE49" s="19"/>
      <c r="FF49" s="19"/>
    </row>
    <row r="50" spans="1:243" s="114" customFormat="1" ht="14.1" customHeight="1" thickBot="1" x14ac:dyDescent="0.2">
      <c r="A50" s="19"/>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s="19"/>
      <c r="EZ50" s="19"/>
      <c r="FA50" s="19"/>
      <c r="FB50" s="19"/>
      <c r="FC50" s="19"/>
      <c r="FD50" s="19"/>
      <c r="FE50" s="19"/>
      <c r="FF50" s="19"/>
      <c r="FG50"/>
      <c r="FH50"/>
      <c r="FI50"/>
      <c r="FJ50"/>
      <c r="FK50"/>
      <c r="FL50"/>
      <c r="FM50"/>
      <c r="FN50"/>
      <c r="FO50"/>
      <c r="FP50"/>
      <c r="FQ50"/>
      <c r="FR50"/>
      <c r="FS50"/>
      <c r="FT50"/>
      <c r="FU50"/>
      <c r="FV50"/>
      <c r="FW50"/>
      <c r="FX50"/>
      <c r="FY50"/>
      <c r="FZ50"/>
      <c r="GA50"/>
      <c r="GB50"/>
      <c r="GC50"/>
      <c r="GD50"/>
      <c r="GE50"/>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row>
    <row r="51" spans="1:243" s="127" customFormat="1" ht="15" customHeight="1" x14ac:dyDescent="0.15">
      <c r="A51" s="19"/>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s="19"/>
      <c r="FA51" s="19"/>
      <c r="FB51" s="19"/>
      <c r="FC51" s="19"/>
      <c r="FD51" s="19"/>
      <c r="FE51" s="19"/>
      <c r="FF51" s="19"/>
      <c r="FG51"/>
      <c r="FH51"/>
      <c r="FI51"/>
      <c r="FJ51"/>
      <c r="FK51"/>
      <c r="FL51"/>
      <c r="FM51"/>
      <c r="FN51"/>
      <c r="FO51"/>
      <c r="FP51"/>
      <c r="FQ51"/>
      <c r="FR51"/>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row>
    <row r="52" spans="1:243" ht="12.95" customHeight="1" x14ac:dyDescent="0.15"/>
  </sheetData>
  <sheetProtection selectLockedCells="1" selectUnlockedCells="1"/>
  <mergeCells count="291">
    <mergeCell ref="EL35:EV35"/>
    <mergeCell ref="C37:K37"/>
    <mergeCell ref="BM37:BV37"/>
    <mergeCell ref="M37:V37"/>
    <mergeCell ref="Z37:AI37"/>
    <mergeCell ref="AM37:AV37"/>
    <mergeCell ref="DY37:EI37"/>
    <mergeCell ref="CB38:CJ38"/>
    <mergeCell ref="EL38:EV38"/>
    <mergeCell ref="CL38:CV38"/>
    <mergeCell ref="CY38:DI38"/>
    <mergeCell ref="DL38:DV38"/>
    <mergeCell ref="DY38:EI38"/>
    <mergeCell ref="AZ37:BI37"/>
    <mergeCell ref="CB37:CJ37"/>
    <mergeCell ref="EL37:EV37"/>
    <mergeCell ref="CL37:CV37"/>
    <mergeCell ref="CY37:DI37"/>
    <mergeCell ref="DL37:DV37"/>
    <mergeCell ref="C36:K36"/>
    <mergeCell ref="BM36:BV36"/>
    <mergeCell ref="M36:V36"/>
    <mergeCell ref="Z36:AI36"/>
    <mergeCell ref="AM36:AV36"/>
    <mergeCell ref="AZ36:BI36"/>
    <mergeCell ref="CB36:CJ36"/>
    <mergeCell ref="EL36:EV36"/>
    <mergeCell ref="CL36:CV36"/>
    <mergeCell ref="CY36:DI36"/>
    <mergeCell ref="DL36:DV36"/>
    <mergeCell ref="DY36:EI36"/>
    <mergeCell ref="C34:K34"/>
    <mergeCell ref="BM34:BV34"/>
    <mergeCell ref="M34:V34"/>
    <mergeCell ref="Z34:AI34"/>
    <mergeCell ref="AM34:AV34"/>
    <mergeCell ref="AZ34:BI34"/>
    <mergeCell ref="DY34:EI34"/>
    <mergeCell ref="C35:K35"/>
    <mergeCell ref="BM35:BV35"/>
    <mergeCell ref="M35:V35"/>
    <mergeCell ref="Z35:AI35"/>
    <mergeCell ref="AM35:AV35"/>
    <mergeCell ref="AZ35:BI35"/>
    <mergeCell ref="CB35:CJ35"/>
    <mergeCell ref="CL35:CV35"/>
    <mergeCell ref="CB34:CH34"/>
    <mergeCell ref="CI34:CJ34"/>
    <mergeCell ref="DY35:EI35"/>
    <mergeCell ref="EL34:EV34"/>
    <mergeCell ref="CL34:CV34"/>
    <mergeCell ref="CY34:DI34"/>
    <mergeCell ref="DL34:DV34"/>
    <mergeCell ref="CY35:DI35"/>
    <mergeCell ref="DL35:DV35"/>
    <mergeCell ref="DY32:EI32"/>
    <mergeCell ref="C33:K33"/>
    <mergeCell ref="BM33:BV33"/>
    <mergeCell ref="M33:V33"/>
    <mergeCell ref="Z33:AI33"/>
    <mergeCell ref="AM33:AV33"/>
    <mergeCell ref="AZ33:BI33"/>
    <mergeCell ref="CB33:CH33"/>
    <mergeCell ref="CI33:CJ33"/>
    <mergeCell ref="EL33:EV33"/>
    <mergeCell ref="CB32:CH32"/>
    <mergeCell ref="CI32:CJ32"/>
    <mergeCell ref="EL32:EV32"/>
    <mergeCell ref="CL32:CV32"/>
    <mergeCell ref="CY32:DI32"/>
    <mergeCell ref="DL32:DV32"/>
    <mergeCell ref="CL33:CV33"/>
    <mergeCell ref="CY33:DI33"/>
    <mergeCell ref="DL33:DV33"/>
    <mergeCell ref="DY33:EI33"/>
    <mergeCell ref="CB31:CJ31"/>
    <mergeCell ref="EL31:EV31"/>
    <mergeCell ref="CL31:CV31"/>
    <mergeCell ref="CY31:DI31"/>
    <mergeCell ref="DL31:DV31"/>
    <mergeCell ref="DY31:EI31"/>
    <mergeCell ref="B31:K31"/>
    <mergeCell ref="BM31:BV31"/>
    <mergeCell ref="M31:V31"/>
    <mergeCell ref="Z31:AI31"/>
    <mergeCell ref="AM31:AV31"/>
    <mergeCell ref="AZ31:BI31"/>
    <mergeCell ref="CB30:CJ30"/>
    <mergeCell ref="EL30:EV30"/>
    <mergeCell ref="CL30:CV30"/>
    <mergeCell ref="CY30:DI30"/>
    <mergeCell ref="DL30:DV30"/>
    <mergeCell ref="DY30:EI30"/>
    <mergeCell ref="C29:K29"/>
    <mergeCell ref="BM29:BV29"/>
    <mergeCell ref="M29:V29"/>
    <mergeCell ref="Z29:AI29"/>
    <mergeCell ref="AM29:AV29"/>
    <mergeCell ref="AZ29:BI29"/>
    <mergeCell ref="CB28:CJ28"/>
    <mergeCell ref="EL28:EV28"/>
    <mergeCell ref="CL28:CV28"/>
    <mergeCell ref="CY28:DI28"/>
    <mergeCell ref="DL28:DV28"/>
    <mergeCell ref="DY28:EI28"/>
    <mergeCell ref="C28:K28"/>
    <mergeCell ref="BM28:BV28"/>
    <mergeCell ref="M28:V28"/>
    <mergeCell ref="Z28:AI28"/>
    <mergeCell ref="AM28:AV28"/>
    <mergeCell ref="AZ28:BI28"/>
    <mergeCell ref="C27:K27"/>
    <mergeCell ref="BM27:BV27"/>
    <mergeCell ref="M27:V27"/>
    <mergeCell ref="Z27:AI27"/>
    <mergeCell ref="AM27:AV27"/>
    <mergeCell ref="AZ27:BI27"/>
    <mergeCell ref="CA26:CK26"/>
    <mergeCell ref="CL26:CX26"/>
    <mergeCell ref="CY26:DK26"/>
    <mergeCell ref="DL26:DX26"/>
    <mergeCell ref="DY26:EK26"/>
    <mergeCell ref="EL26:EX26"/>
    <mergeCell ref="C26:K26"/>
    <mergeCell ref="BM26:BV26"/>
    <mergeCell ref="M26:V26"/>
    <mergeCell ref="Z26:AI26"/>
    <mergeCell ref="AM26:AV26"/>
    <mergeCell ref="AZ26:BI26"/>
    <mergeCell ref="C25:K25"/>
    <mergeCell ref="BM25:BV25"/>
    <mergeCell ref="M25:V25"/>
    <mergeCell ref="Z25:AI25"/>
    <mergeCell ref="AM25:AV25"/>
    <mergeCell ref="AZ25:BI25"/>
    <mergeCell ref="B23:K23"/>
    <mergeCell ref="BM23:BV23"/>
    <mergeCell ref="M23:V23"/>
    <mergeCell ref="Z23:AI23"/>
    <mergeCell ref="AM23:AV23"/>
    <mergeCell ref="AZ23:BI23"/>
    <mergeCell ref="C21:K21"/>
    <mergeCell ref="BM21:BV21"/>
    <mergeCell ref="M21:V21"/>
    <mergeCell ref="Z21:AI21"/>
    <mergeCell ref="AM21:AV21"/>
    <mergeCell ref="AZ21:BI21"/>
    <mergeCell ref="C20:K20"/>
    <mergeCell ref="BM20:BV20"/>
    <mergeCell ref="M20:V20"/>
    <mergeCell ref="Z20:AI20"/>
    <mergeCell ref="AM20:AV20"/>
    <mergeCell ref="AZ20:BI20"/>
    <mergeCell ref="C19:K19"/>
    <mergeCell ref="BM19:BV19"/>
    <mergeCell ref="M19:V19"/>
    <mergeCell ref="Z19:AI19"/>
    <mergeCell ref="AM19:AV19"/>
    <mergeCell ref="AZ19:BI19"/>
    <mergeCell ref="CB18:CJ18"/>
    <mergeCell ref="EL18:EU18"/>
    <mergeCell ref="CL18:CU18"/>
    <mergeCell ref="CY18:DH18"/>
    <mergeCell ref="DL18:DU18"/>
    <mergeCell ref="DY18:EH18"/>
    <mergeCell ref="C18:K18"/>
    <mergeCell ref="BM18:BV18"/>
    <mergeCell ref="M18:V18"/>
    <mergeCell ref="Z18:AI18"/>
    <mergeCell ref="AM18:AV18"/>
    <mergeCell ref="AZ18:BI18"/>
    <mergeCell ref="CB17:CJ17"/>
    <mergeCell ref="EL17:EU17"/>
    <mergeCell ref="CL17:CU17"/>
    <mergeCell ref="CY17:DH17"/>
    <mergeCell ref="DL17:DU17"/>
    <mergeCell ref="DY17:EH17"/>
    <mergeCell ref="C17:K17"/>
    <mergeCell ref="BM17:BV17"/>
    <mergeCell ref="M17:V17"/>
    <mergeCell ref="Z17:AI17"/>
    <mergeCell ref="AM17:AV17"/>
    <mergeCell ref="AZ17:BI17"/>
    <mergeCell ref="CB16:CJ16"/>
    <mergeCell ref="EL16:EU16"/>
    <mergeCell ref="CL16:CU16"/>
    <mergeCell ref="CY16:DH16"/>
    <mergeCell ref="DL16:DU16"/>
    <mergeCell ref="DY16:EH16"/>
    <mergeCell ref="CB15:CJ15"/>
    <mergeCell ref="EL15:EU15"/>
    <mergeCell ref="CL15:CU15"/>
    <mergeCell ref="CY15:DH15"/>
    <mergeCell ref="DL15:DU15"/>
    <mergeCell ref="DY15:EH15"/>
    <mergeCell ref="B15:K15"/>
    <mergeCell ref="BM15:BV15"/>
    <mergeCell ref="M15:V15"/>
    <mergeCell ref="Z15:AI15"/>
    <mergeCell ref="AM15:AV15"/>
    <mergeCell ref="AZ15:BI15"/>
    <mergeCell ref="CB14:CJ14"/>
    <mergeCell ref="EL14:EU14"/>
    <mergeCell ref="CL14:CU14"/>
    <mergeCell ref="CY14:DH14"/>
    <mergeCell ref="DL14:DU14"/>
    <mergeCell ref="DY14:EH14"/>
    <mergeCell ref="CB13:CJ13"/>
    <mergeCell ref="EL13:EU13"/>
    <mergeCell ref="CL13:CU13"/>
    <mergeCell ref="CY13:DH13"/>
    <mergeCell ref="DL13:DU13"/>
    <mergeCell ref="DY13:EH13"/>
    <mergeCell ref="C13:K13"/>
    <mergeCell ref="BM13:BV13"/>
    <mergeCell ref="M13:V13"/>
    <mergeCell ref="Z13:AI13"/>
    <mergeCell ref="AM13:AV13"/>
    <mergeCell ref="AZ13:BI13"/>
    <mergeCell ref="CB12:CJ12"/>
    <mergeCell ref="EL12:EU12"/>
    <mergeCell ref="CL12:CU12"/>
    <mergeCell ref="CY12:DH12"/>
    <mergeCell ref="DL12:DU12"/>
    <mergeCell ref="DY12:EH12"/>
    <mergeCell ref="C12:K12"/>
    <mergeCell ref="BM12:BV12"/>
    <mergeCell ref="M12:V12"/>
    <mergeCell ref="Z12:AI12"/>
    <mergeCell ref="AM12:AV12"/>
    <mergeCell ref="AZ12:BI12"/>
    <mergeCell ref="CB11:CJ11"/>
    <mergeCell ref="EL11:EU11"/>
    <mergeCell ref="CL11:CU11"/>
    <mergeCell ref="CY11:DH11"/>
    <mergeCell ref="DL11:DU11"/>
    <mergeCell ref="DY11:EH11"/>
    <mergeCell ref="C11:K11"/>
    <mergeCell ref="BM11:BV11"/>
    <mergeCell ref="M11:V11"/>
    <mergeCell ref="Z11:AI11"/>
    <mergeCell ref="AM11:AV11"/>
    <mergeCell ref="AZ11:BI11"/>
    <mergeCell ref="CB10:CJ10"/>
    <mergeCell ref="EL10:EU10"/>
    <mergeCell ref="CL10:CU10"/>
    <mergeCell ref="CY10:DH10"/>
    <mergeCell ref="DL10:DU10"/>
    <mergeCell ref="DY10:EH10"/>
    <mergeCell ref="C10:K10"/>
    <mergeCell ref="BM10:BV10"/>
    <mergeCell ref="M10:V10"/>
    <mergeCell ref="Z10:AI10"/>
    <mergeCell ref="AM10:AV10"/>
    <mergeCell ref="AZ10:BI10"/>
    <mergeCell ref="CB9:CJ9"/>
    <mergeCell ref="EL9:EU9"/>
    <mergeCell ref="CL9:CU9"/>
    <mergeCell ref="CY9:DH9"/>
    <mergeCell ref="DL9:DU9"/>
    <mergeCell ref="DY9:EH9"/>
    <mergeCell ref="C9:K9"/>
    <mergeCell ref="BM9:BV9"/>
    <mergeCell ref="M9:V9"/>
    <mergeCell ref="Z9:AI9"/>
    <mergeCell ref="AM9:AV9"/>
    <mergeCell ref="AZ9:BI9"/>
    <mergeCell ref="CB7:CJ7"/>
    <mergeCell ref="EL7:EU7"/>
    <mergeCell ref="CL7:CU7"/>
    <mergeCell ref="CY7:DH7"/>
    <mergeCell ref="DL7:DU7"/>
    <mergeCell ref="DY7:EH7"/>
    <mergeCell ref="B7:L7"/>
    <mergeCell ref="BM7:BV7"/>
    <mergeCell ref="M7:V7"/>
    <mergeCell ref="Z7:AI7"/>
    <mergeCell ref="AM7:AV7"/>
    <mergeCell ref="AZ7:BI7"/>
    <mergeCell ref="CA5:CK5"/>
    <mergeCell ref="CL5:CX5"/>
    <mergeCell ref="CY5:DK5"/>
    <mergeCell ref="DL5:DX5"/>
    <mergeCell ref="DY5:EK5"/>
    <mergeCell ref="EL5:EX5"/>
    <mergeCell ref="B5:L5"/>
    <mergeCell ref="BM5:BY5"/>
    <mergeCell ref="M5:Y5"/>
    <mergeCell ref="Z5:AL5"/>
    <mergeCell ref="AM5:AY5"/>
    <mergeCell ref="AZ5:BL5"/>
  </mergeCells>
  <phoneticPr fontId="3"/>
  <pageMargins left="0.59055118110236227" right="0.59055118110236227" top="0.39370078740157483" bottom="0.23622047244094491" header="0.51181102362204722" footer="0.51181102362204722"/>
  <pageSetup paperSize="9" scale="96" firstPageNumber="0" orientation="portrait" horizontalDpi="300" verticalDpi="300" r:id="rId1"/>
  <headerFooter alignWithMargins="0"/>
  <colBreaks count="1" manualBreakCount="1">
    <brk id="77"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B6778-7A27-44B2-8B30-8E6AFE3FFDB1}">
  <dimension ref="A1:IV64"/>
  <sheetViews>
    <sheetView view="pageBreakPreview" topLeftCell="S1" zoomScaleNormal="100" zoomScaleSheetLayoutView="100" workbookViewId="0">
      <selection activeCell="EX1" sqref="EX1"/>
    </sheetView>
  </sheetViews>
  <sheetFormatPr defaultColWidth="1.625" defaultRowHeight="14.25" x14ac:dyDescent="0.15"/>
  <cols>
    <col min="1" max="1" width="0.75" customWidth="1"/>
    <col min="2" max="76" width="1.125" customWidth="1"/>
    <col min="77" max="77" width="1" customWidth="1"/>
    <col min="78" max="78" width="1.375" customWidth="1"/>
    <col min="79" max="154" width="1.125" customWidth="1"/>
    <col min="155" max="155" width="3.625" customWidth="1"/>
    <col min="257" max="257" width="0.75" customWidth="1"/>
    <col min="258" max="332" width="1.125" customWidth="1"/>
    <col min="333" max="333" width="1" customWidth="1"/>
    <col min="334" max="334" width="1.375" customWidth="1"/>
    <col min="335" max="410" width="1.125" customWidth="1"/>
    <col min="411" max="411" width="3.625" customWidth="1"/>
    <col min="513" max="513" width="0.75" customWidth="1"/>
    <col min="514" max="588" width="1.125" customWidth="1"/>
    <col min="589" max="589" width="1" customWidth="1"/>
    <col min="590" max="590" width="1.375" customWidth="1"/>
    <col min="591" max="666" width="1.125" customWidth="1"/>
    <col min="667" max="667" width="3.625" customWidth="1"/>
    <col min="769" max="769" width="0.75" customWidth="1"/>
    <col min="770" max="844" width="1.125" customWidth="1"/>
    <col min="845" max="845" width="1" customWidth="1"/>
    <col min="846" max="846" width="1.375" customWidth="1"/>
    <col min="847" max="922" width="1.125" customWidth="1"/>
    <col min="923" max="923" width="3.625" customWidth="1"/>
    <col min="1025" max="1025" width="0.75" customWidth="1"/>
    <col min="1026" max="1100" width="1.125" customWidth="1"/>
    <col min="1101" max="1101" width="1" customWidth="1"/>
    <col min="1102" max="1102" width="1.375" customWidth="1"/>
    <col min="1103" max="1178" width="1.125" customWidth="1"/>
    <col min="1179" max="1179" width="3.625" customWidth="1"/>
    <col min="1281" max="1281" width="0.75" customWidth="1"/>
    <col min="1282" max="1356" width="1.125" customWidth="1"/>
    <col min="1357" max="1357" width="1" customWidth="1"/>
    <col min="1358" max="1358" width="1.375" customWidth="1"/>
    <col min="1359" max="1434" width="1.125" customWidth="1"/>
    <col min="1435" max="1435" width="3.625" customWidth="1"/>
    <col min="1537" max="1537" width="0.75" customWidth="1"/>
    <col min="1538" max="1612" width="1.125" customWidth="1"/>
    <col min="1613" max="1613" width="1" customWidth="1"/>
    <col min="1614" max="1614" width="1.375" customWidth="1"/>
    <col min="1615" max="1690" width="1.125" customWidth="1"/>
    <col min="1691" max="1691" width="3.625" customWidth="1"/>
    <col min="1793" max="1793" width="0.75" customWidth="1"/>
    <col min="1794" max="1868" width="1.125" customWidth="1"/>
    <col min="1869" max="1869" width="1" customWidth="1"/>
    <col min="1870" max="1870" width="1.375" customWidth="1"/>
    <col min="1871" max="1946" width="1.125" customWidth="1"/>
    <col min="1947" max="1947" width="3.625" customWidth="1"/>
    <col min="2049" max="2049" width="0.75" customWidth="1"/>
    <col min="2050" max="2124" width="1.125" customWidth="1"/>
    <col min="2125" max="2125" width="1" customWidth="1"/>
    <col min="2126" max="2126" width="1.375" customWidth="1"/>
    <col min="2127" max="2202" width="1.125" customWidth="1"/>
    <col min="2203" max="2203" width="3.625" customWidth="1"/>
    <col min="2305" max="2305" width="0.75" customWidth="1"/>
    <col min="2306" max="2380" width="1.125" customWidth="1"/>
    <col min="2381" max="2381" width="1" customWidth="1"/>
    <col min="2382" max="2382" width="1.375" customWidth="1"/>
    <col min="2383" max="2458" width="1.125" customWidth="1"/>
    <col min="2459" max="2459" width="3.625" customWidth="1"/>
    <col min="2561" max="2561" width="0.75" customWidth="1"/>
    <col min="2562" max="2636" width="1.125" customWidth="1"/>
    <col min="2637" max="2637" width="1" customWidth="1"/>
    <col min="2638" max="2638" width="1.375" customWidth="1"/>
    <col min="2639" max="2714" width="1.125" customWidth="1"/>
    <col min="2715" max="2715" width="3.625" customWidth="1"/>
    <col min="2817" max="2817" width="0.75" customWidth="1"/>
    <col min="2818" max="2892" width="1.125" customWidth="1"/>
    <col min="2893" max="2893" width="1" customWidth="1"/>
    <col min="2894" max="2894" width="1.375" customWidth="1"/>
    <col min="2895" max="2970" width="1.125" customWidth="1"/>
    <col min="2971" max="2971" width="3.625" customWidth="1"/>
    <col min="3073" max="3073" width="0.75" customWidth="1"/>
    <col min="3074" max="3148" width="1.125" customWidth="1"/>
    <col min="3149" max="3149" width="1" customWidth="1"/>
    <col min="3150" max="3150" width="1.375" customWidth="1"/>
    <col min="3151" max="3226" width="1.125" customWidth="1"/>
    <col min="3227" max="3227" width="3.625" customWidth="1"/>
    <col min="3329" max="3329" width="0.75" customWidth="1"/>
    <col min="3330" max="3404" width="1.125" customWidth="1"/>
    <col min="3405" max="3405" width="1" customWidth="1"/>
    <col min="3406" max="3406" width="1.375" customWidth="1"/>
    <col min="3407" max="3482" width="1.125" customWidth="1"/>
    <col min="3483" max="3483" width="3.625" customWidth="1"/>
    <col min="3585" max="3585" width="0.75" customWidth="1"/>
    <col min="3586" max="3660" width="1.125" customWidth="1"/>
    <col min="3661" max="3661" width="1" customWidth="1"/>
    <col min="3662" max="3662" width="1.375" customWidth="1"/>
    <col min="3663" max="3738" width="1.125" customWidth="1"/>
    <col min="3739" max="3739" width="3.625" customWidth="1"/>
    <col min="3841" max="3841" width="0.75" customWidth="1"/>
    <col min="3842" max="3916" width="1.125" customWidth="1"/>
    <col min="3917" max="3917" width="1" customWidth="1"/>
    <col min="3918" max="3918" width="1.375" customWidth="1"/>
    <col min="3919" max="3994" width="1.125" customWidth="1"/>
    <col min="3995" max="3995" width="3.625" customWidth="1"/>
    <col min="4097" max="4097" width="0.75" customWidth="1"/>
    <col min="4098" max="4172" width="1.125" customWidth="1"/>
    <col min="4173" max="4173" width="1" customWidth="1"/>
    <col min="4174" max="4174" width="1.375" customWidth="1"/>
    <col min="4175" max="4250" width="1.125" customWidth="1"/>
    <col min="4251" max="4251" width="3.625" customWidth="1"/>
    <col min="4353" max="4353" width="0.75" customWidth="1"/>
    <col min="4354" max="4428" width="1.125" customWidth="1"/>
    <col min="4429" max="4429" width="1" customWidth="1"/>
    <col min="4430" max="4430" width="1.375" customWidth="1"/>
    <col min="4431" max="4506" width="1.125" customWidth="1"/>
    <col min="4507" max="4507" width="3.625" customWidth="1"/>
    <col min="4609" max="4609" width="0.75" customWidth="1"/>
    <col min="4610" max="4684" width="1.125" customWidth="1"/>
    <col min="4685" max="4685" width="1" customWidth="1"/>
    <col min="4686" max="4686" width="1.375" customWidth="1"/>
    <col min="4687" max="4762" width="1.125" customWidth="1"/>
    <col min="4763" max="4763" width="3.625" customWidth="1"/>
    <col min="4865" max="4865" width="0.75" customWidth="1"/>
    <col min="4866" max="4940" width="1.125" customWidth="1"/>
    <col min="4941" max="4941" width="1" customWidth="1"/>
    <col min="4942" max="4942" width="1.375" customWidth="1"/>
    <col min="4943" max="5018" width="1.125" customWidth="1"/>
    <col min="5019" max="5019" width="3.625" customWidth="1"/>
    <col min="5121" max="5121" width="0.75" customWidth="1"/>
    <col min="5122" max="5196" width="1.125" customWidth="1"/>
    <col min="5197" max="5197" width="1" customWidth="1"/>
    <col min="5198" max="5198" width="1.375" customWidth="1"/>
    <col min="5199" max="5274" width="1.125" customWidth="1"/>
    <col min="5275" max="5275" width="3.625" customWidth="1"/>
    <col min="5377" max="5377" width="0.75" customWidth="1"/>
    <col min="5378" max="5452" width="1.125" customWidth="1"/>
    <col min="5453" max="5453" width="1" customWidth="1"/>
    <col min="5454" max="5454" width="1.375" customWidth="1"/>
    <col min="5455" max="5530" width="1.125" customWidth="1"/>
    <col min="5531" max="5531" width="3.625" customWidth="1"/>
    <col min="5633" max="5633" width="0.75" customWidth="1"/>
    <col min="5634" max="5708" width="1.125" customWidth="1"/>
    <col min="5709" max="5709" width="1" customWidth="1"/>
    <col min="5710" max="5710" width="1.375" customWidth="1"/>
    <col min="5711" max="5786" width="1.125" customWidth="1"/>
    <col min="5787" max="5787" width="3.625" customWidth="1"/>
    <col min="5889" max="5889" width="0.75" customWidth="1"/>
    <col min="5890" max="5964" width="1.125" customWidth="1"/>
    <col min="5965" max="5965" width="1" customWidth="1"/>
    <col min="5966" max="5966" width="1.375" customWidth="1"/>
    <col min="5967" max="6042" width="1.125" customWidth="1"/>
    <col min="6043" max="6043" width="3.625" customWidth="1"/>
    <col min="6145" max="6145" width="0.75" customWidth="1"/>
    <col min="6146" max="6220" width="1.125" customWidth="1"/>
    <col min="6221" max="6221" width="1" customWidth="1"/>
    <col min="6222" max="6222" width="1.375" customWidth="1"/>
    <col min="6223" max="6298" width="1.125" customWidth="1"/>
    <col min="6299" max="6299" width="3.625" customWidth="1"/>
    <col min="6401" max="6401" width="0.75" customWidth="1"/>
    <col min="6402" max="6476" width="1.125" customWidth="1"/>
    <col min="6477" max="6477" width="1" customWidth="1"/>
    <col min="6478" max="6478" width="1.375" customWidth="1"/>
    <col min="6479" max="6554" width="1.125" customWidth="1"/>
    <col min="6555" max="6555" width="3.625" customWidth="1"/>
    <col min="6657" max="6657" width="0.75" customWidth="1"/>
    <col min="6658" max="6732" width="1.125" customWidth="1"/>
    <col min="6733" max="6733" width="1" customWidth="1"/>
    <col min="6734" max="6734" width="1.375" customWidth="1"/>
    <col min="6735" max="6810" width="1.125" customWidth="1"/>
    <col min="6811" max="6811" width="3.625" customWidth="1"/>
    <col min="6913" max="6913" width="0.75" customWidth="1"/>
    <col min="6914" max="6988" width="1.125" customWidth="1"/>
    <col min="6989" max="6989" width="1" customWidth="1"/>
    <col min="6990" max="6990" width="1.375" customWidth="1"/>
    <col min="6991" max="7066" width="1.125" customWidth="1"/>
    <col min="7067" max="7067" width="3.625" customWidth="1"/>
    <col min="7169" max="7169" width="0.75" customWidth="1"/>
    <col min="7170" max="7244" width="1.125" customWidth="1"/>
    <col min="7245" max="7245" width="1" customWidth="1"/>
    <col min="7246" max="7246" width="1.375" customWidth="1"/>
    <col min="7247" max="7322" width="1.125" customWidth="1"/>
    <col min="7323" max="7323" width="3.625" customWidth="1"/>
    <col min="7425" max="7425" width="0.75" customWidth="1"/>
    <col min="7426" max="7500" width="1.125" customWidth="1"/>
    <col min="7501" max="7501" width="1" customWidth="1"/>
    <col min="7502" max="7502" width="1.375" customWidth="1"/>
    <col min="7503" max="7578" width="1.125" customWidth="1"/>
    <col min="7579" max="7579" width="3.625" customWidth="1"/>
    <col min="7681" max="7681" width="0.75" customWidth="1"/>
    <col min="7682" max="7756" width="1.125" customWidth="1"/>
    <col min="7757" max="7757" width="1" customWidth="1"/>
    <col min="7758" max="7758" width="1.375" customWidth="1"/>
    <col min="7759" max="7834" width="1.125" customWidth="1"/>
    <col min="7835" max="7835" width="3.625" customWidth="1"/>
    <col min="7937" max="7937" width="0.75" customWidth="1"/>
    <col min="7938" max="8012" width="1.125" customWidth="1"/>
    <col min="8013" max="8013" width="1" customWidth="1"/>
    <col min="8014" max="8014" width="1.375" customWidth="1"/>
    <col min="8015" max="8090" width="1.125" customWidth="1"/>
    <col min="8091" max="8091" width="3.625" customWidth="1"/>
    <col min="8193" max="8193" width="0.75" customWidth="1"/>
    <col min="8194" max="8268" width="1.125" customWidth="1"/>
    <col min="8269" max="8269" width="1" customWidth="1"/>
    <col min="8270" max="8270" width="1.375" customWidth="1"/>
    <col min="8271" max="8346" width="1.125" customWidth="1"/>
    <col min="8347" max="8347" width="3.625" customWidth="1"/>
    <col min="8449" max="8449" width="0.75" customWidth="1"/>
    <col min="8450" max="8524" width="1.125" customWidth="1"/>
    <col min="8525" max="8525" width="1" customWidth="1"/>
    <col min="8526" max="8526" width="1.375" customWidth="1"/>
    <col min="8527" max="8602" width="1.125" customWidth="1"/>
    <col min="8603" max="8603" width="3.625" customWidth="1"/>
    <col min="8705" max="8705" width="0.75" customWidth="1"/>
    <col min="8706" max="8780" width="1.125" customWidth="1"/>
    <col min="8781" max="8781" width="1" customWidth="1"/>
    <col min="8782" max="8782" width="1.375" customWidth="1"/>
    <col min="8783" max="8858" width="1.125" customWidth="1"/>
    <col min="8859" max="8859" width="3.625" customWidth="1"/>
    <col min="8961" max="8961" width="0.75" customWidth="1"/>
    <col min="8962" max="9036" width="1.125" customWidth="1"/>
    <col min="9037" max="9037" width="1" customWidth="1"/>
    <col min="9038" max="9038" width="1.375" customWidth="1"/>
    <col min="9039" max="9114" width="1.125" customWidth="1"/>
    <col min="9115" max="9115" width="3.625" customWidth="1"/>
    <col min="9217" max="9217" width="0.75" customWidth="1"/>
    <col min="9218" max="9292" width="1.125" customWidth="1"/>
    <col min="9293" max="9293" width="1" customWidth="1"/>
    <col min="9294" max="9294" width="1.375" customWidth="1"/>
    <col min="9295" max="9370" width="1.125" customWidth="1"/>
    <col min="9371" max="9371" width="3.625" customWidth="1"/>
    <col min="9473" max="9473" width="0.75" customWidth="1"/>
    <col min="9474" max="9548" width="1.125" customWidth="1"/>
    <col min="9549" max="9549" width="1" customWidth="1"/>
    <col min="9550" max="9550" width="1.375" customWidth="1"/>
    <col min="9551" max="9626" width="1.125" customWidth="1"/>
    <col min="9627" max="9627" width="3.625" customWidth="1"/>
    <col min="9729" max="9729" width="0.75" customWidth="1"/>
    <col min="9730" max="9804" width="1.125" customWidth="1"/>
    <col min="9805" max="9805" width="1" customWidth="1"/>
    <col min="9806" max="9806" width="1.375" customWidth="1"/>
    <col min="9807" max="9882" width="1.125" customWidth="1"/>
    <col min="9883" max="9883" width="3.625" customWidth="1"/>
    <col min="9985" max="9985" width="0.75" customWidth="1"/>
    <col min="9986" max="10060" width="1.125" customWidth="1"/>
    <col min="10061" max="10061" width="1" customWidth="1"/>
    <col min="10062" max="10062" width="1.375" customWidth="1"/>
    <col min="10063" max="10138" width="1.125" customWidth="1"/>
    <col min="10139" max="10139" width="3.625" customWidth="1"/>
    <col min="10241" max="10241" width="0.75" customWidth="1"/>
    <col min="10242" max="10316" width="1.125" customWidth="1"/>
    <col min="10317" max="10317" width="1" customWidth="1"/>
    <col min="10318" max="10318" width="1.375" customWidth="1"/>
    <col min="10319" max="10394" width="1.125" customWidth="1"/>
    <col min="10395" max="10395" width="3.625" customWidth="1"/>
    <col min="10497" max="10497" width="0.75" customWidth="1"/>
    <col min="10498" max="10572" width="1.125" customWidth="1"/>
    <col min="10573" max="10573" width="1" customWidth="1"/>
    <col min="10574" max="10574" width="1.375" customWidth="1"/>
    <col min="10575" max="10650" width="1.125" customWidth="1"/>
    <col min="10651" max="10651" width="3.625" customWidth="1"/>
    <col min="10753" max="10753" width="0.75" customWidth="1"/>
    <col min="10754" max="10828" width="1.125" customWidth="1"/>
    <col min="10829" max="10829" width="1" customWidth="1"/>
    <col min="10830" max="10830" width="1.375" customWidth="1"/>
    <col min="10831" max="10906" width="1.125" customWidth="1"/>
    <col min="10907" max="10907" width="3.625" customWidth="1"/>
    <col min="11009" max="11009" width="0.75" customWidth="1"/>
    <col min="11010" max="11084" width="1.125" customWidth="1"/>
    <col min="11085" max="11085" width="1" customWidth="1"/>
    <col min="11086" max="11086" width="1.375" customWidth="1"/>
    <col min="11087" max="11162" width="1.125" customWidth="1"/>
    <col min="11163" max="11163" width="3.625" customWidth="1"/>
    <col min="11265" max="11265" width="0.75" customWidth="1"/>
    <col min="11266" max="11340" width="1.125" customWidth="1"/>
    <col min="11341" max="11341" width="1" customWidth="1"/>
    <col min="11342" max="11342" width="1.375" customWidth="1"/>
    <col min="11343" max="11418" width="1.125" customWidth="1"/>
    <col min="11419" max="11419" width="3.625" customWidth="1"/>
    <col min="11521" max="11521" width="0.75" customWidth="1"/>
    <col min="11522" max="11596" width="1.125" customWidth="1"/>
    <col min="11597" max="11597" width="1" customWidth="1"/>
    <col min="11598" max="11598" width="1.375" customWidth="1"/>
    <col min="11599" max="11674" width="1.125" customWidth="1"/>
    <col min="11675" max="11675" width="3.625" customWidth="1"/>
    <col min="11777" max="11777" width="0.75" customWidth="1"/>
    <col min="11778" max="11852" width="1.125" customWidth="1"/>
    <col min="11853" max="11853" width="1" customWidth="1"/>
    <col min="11854" max="11854" width="1.375" customWidth="1"/>
    <col min="11855" max="11930" width="1.125" customWidth="1"/>
    <col min="11931" max="11931" width="3.625" customWidth="1"/>
    <col min="12033" max="12033" width="0.75" customWidth="1"/>
    <col min="12034" max="12108" width="1.125" customWidth="1"/>
    <col min="12109" max="12109" width="1" customWidth="1"/>
    <col min="12110" max="12110" width="1.375" customWidth="1"/>
    <col min="12111" max="12186" width="1.125" customWidth="1"/>
    <col min="12187" max="12187" width="3.625" customWidth="1"/>
    <col min="12289" max="12289" width="0.75" customWidth="1"/>
    <col min="12290" max="12364" width="1.125" customWidth="1"/>
    <col min="12365" max="12365" width="1" customWidth="1"/>
    <col min="12366" max="12366" width="1.375" customWidth="1"/>
    <col min="12367" max="12442" width="1.125" customWidth="1"/>
    <col min="12443" max="12443" width="3.625" customWidth="1"/>
    <col min="12545" max="12545" width="0.75" customWidth="1"/>
    <col min="12546" max="12620" width="1.125" customWidth="1"/>
    <col min="12621" max="12621" width="1" customWidth="1"/>
    <col min="12622" max="12622" width="1.375" customWidth="1"/>
    <col min="12623" max="12698" width="1.125" customWidth="1"/>
    <col min="12699" max="12699" width="3.625" customWidth="1"/>
    <col min="12801" max="12801" width="0.75" customWidth="1"/>
    <col min="12802" max="12876" width="1.125" customWidth="1"/>
    <col min="12877" max="12877" width="1" customWidth="1"/>
    <col min="12878" max="12878" width="1.375" customWidth="1"/>
    <col min="12879" max="12954" width="1.125" customWidth="1"/>
    <col min="12955" max="12955" width="3.625" customWidth="1"/>
    <col min="13057" max="13057" width="0.75" customWidth="1"/>
    <col min="13058" max="13132" width="1.125" customWidth="1"/>
    <col min="13133" max="13133" width="1" customWidth="1"/>
    <col min="13134" max="13134" width="1.375" customWidth="1"/>
    <col min="13135" max="13210" width="1.125" customWidth="1"/>
    <col min="13211" max="13211" width="3.625" customWidth="1"/>
    <col min="13313" max="13313" width="0.75" customWidth="1"/>
    <col min="13314" max="13388" width="1.125" customWidth="1"/>
    <col min="13389" max="13389" width="1" customWidth="1"/>
    <col min="13390" max="13390" width="1.375" customWidth="1"/>
    <col min="13391" max="13466" width="1.125" customWidth="1"/>
    <col min="13467" max="13467" width="3.625" customWidth="1"/>
    <col min="13569" max="13569" width="0.75" customWidth="1"/>
    <col min="13570" max="13644" width="1.125" customWidth="1"/>
    <col min="13645" max="13645" width="1" customWidth="1"/>
    <col min="13646" max="13646" width="1.375" customWidth="1"/>
    <col min="13647" max="13722" width="1.125" customWidth="1"/>
    <col min="13723" max="13723" width="3.625" customWidth="1"/>
    <col min="13825" max="13825" width="0.75" customWidth="1"/>
    <col min="13826" max="13900" width="1.125" customWidth="1"/>
    <col min="13901" max="13901" width="1" customWidth="1"/>
    <col min="13902" max="13902" width="1.375" customWidth="1"/>
    <col min="13903" max="13978" width="1.125" customWidth="1"/>
    <col min="13979" max="13979" width="3.625" customWidth="1"/>
    <col min="14081" max="14081" width="0.75" customWidth="1"/>
    <col min="14082" max="14156" width="1.125" customWidth="1"/>
    <col min="14157" max="14157" width="1" customWidth="1"/>
    <col min="14158" max="14158" width="1.375" customWidth="1"/>
    <col min="14159" max="14234" width="1.125" customWidth="1"/>
    <col min="14235" max="14235" width="3.625" customWidth="1"/>
    <col min="14337" max="14337" width="0.75" customWidth="1"/>
    <col min="14338" max="14412" width="1.125" customWidth="1"/>
    <col min="14413" max="14413" width="1" customWidth="1"/>
    <col min="14414" max="14414" width="1.375" customWidth="1"/>
    <col min="14415" max="14490" width="1.125" customWidth="1"/>
    <col min="14491" max="14491" width="3.625" customWidth="1"/>
    <col min="14593" max="14593" width="0.75" customWidth="1"/>
    <col min="14594" max="14668" width="1.125" customWidth="1"/>
    <col min="14669" max="14669" width="1" customWidth="1"/>
    <col min="14670" max="14670" width="1.375" customWidth="1"/>
    <col min="14671" max="14746" width="1.125" customWidth="1"/>
    <col min="14747" max="14747" width="3.625" customWidth="1"/>
    <col min="14849" max="14849" width="0.75" customWidth="1"/>
    <col min="14850" max="14924" width="1.125" customWidth="1"/>
    <col min="14925" max="14925" width="1" customWidth="1"/>
    <col min="14926" max="14926" width="1.375" customWidth="1"/>
    <col min="14927" max="15002" width="1.125" customWidth="1"/>
    <col min="15003" max="15003" width="3.625" customWidth="1"/>
    <col min="15105" max="15105" width="0.75" customWidth="1"/>
    <col min="15106" max="15180" width="1.125" customWidth="1"/>
    <col min="15181" max="15181" width="1" customWidth="1"/>
    <col min="15182" max="15182" width="1.375" customWidth="1"/>
    <col min="15183" max="15258" width="1.125" customWidth="1"/>
    <col min="15259" max="15259" width="3.625" customWidth="1"/>
    <col min="15361" max="15361" width="0.75" customWidth="1"/>
    <col min="15362" max="15436" width="1.125" customWidth="1"/>
    <col min="15437" max="15437" width="1" customWidth="1"/>
    <col min="15438" max="15438" width="1.375" customWidth="1"/>
    <col min="15439" max="15514" width="1.125" customWidth="1"/>
    <col min="15515" max="15515" width="3.625" customWidth="1"/>
    <col min="15617" max="15617" width="0.75" customWidth="1"/>
    <col min="15618" max="15692" width="1.125" customWidth="1"/>
    <col min="15693" max="15693" width="1" customWidth="1"/>
    <col min="15694" max="15694" width="1.375" customWidth="1"/>
    <col min="15695" max="15770" width="1.125" customWidth="1"/>
    <col min="15771" max="15771" width="3.625" customWidth="1"/>
    <col min="15873" max="15873" width="0.75" customWidth="1"/>
    <col min="15874" max="15948" width="1.125" customWidth="1"/>
    <col min="15949" max="15949" width="1" customWidth="1"/>
    <col min="15950" max="15950" width="1.375" customWidth="1"/>
    <col min="15951" max="16026" width="1.125" customWidth="1"/>
    <col min="16027" max="16027" width="3.625" customWidth="1"/>
    <col min="16129" max="16129" width="0.75" customWidth="1"/>
    <col min="16130" max="16204" width="1.125" customWidth="1"/>
    <col min="16205" max="16205" width="1" customWidth="1"/>
    <col min="16206" max="16206" width="1.375" customWidth="1"/>
    <col min="16207" max="16282" width="1.125" customWidth="1"/>
    <col min="16283" max="16283" width="3.625" customWidth="1"/>
  </cols>
  <sheetData>
    <row r="1" spans="1:256" s="19" customFormat="1" ht="15" customHeight="1" x14ac:dyDescent="0.15">
      <c r="A1"/>
      <c r="B1" s="110" t="s">
        <v>779</v>
      </c>
      <c r="C1" s="110"/>
      <c r="D1" s="110"/>
      <c r="E1" s="110"/>
      <c r="F1" s="110"/>
      <c r="G1" s="110"/>
      <c r="H1" s="110"/>
      <c r="I1" s="110"/>
      <c r="J1" s="110"/>
      <c r="K1" s="110"/>
      <c r="L1" s="110"/>
      <c r="M1" s="110"/>
      <c r="EK1" s="110"/>
      <c r="EL1" s="110"/>
      <c r="EM1" s="110"/>
      <c r="EN1" s="110"/>
      <c r="EO1" s="110"/>
      <c r="EP1" s="110"/>
      <c r="EQ1" s="110"/>
      <c r="ER1" s="110"/>
      <c r="ES1" s="110"/>
      <c r="ET1" s="110"/>
      <c r="EU1" s="110"/>
      <c r="EV1" s="110"/>
      <c r="EW1" s="110"/>
      <c r="EX1" s="111" t="s">
        <v>796</v>
      </c>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19" customFormat="1" ht="11.45" customHeight="1" x14ac:dyDescent="0.15">
      <c r="A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19" customFormat="1" ht="15" customHeight="1" x14ac:dyDescent="0.15">
      <c r="A3"/>
      <c r="B3" s="272" t="s">
        <v>243</v>
      </c>
      <c r="C3" s="121"/>
      <c r="D3" s="121"/>
      <c r="E3" s="121"/>
      <c r="F3" s="121"/>
      <c r="G3" s="121"/>
      <c r="H3" s="121"/>
      <c r="I3" s="121"/>
      <c r="J3" s="121"/>
      <c r="K3" s="121"/>
      <c r="L3" s="121"/>
      <c r="M3" s="121"/>
      <c r="N3" s="121"/>
      <c r="O3" s="121"/>
      <c r="P3" s="121"/>
      <c r="Q3" s="121"/>
      <c r="R3" s="121"/>
      <c r="S3" s="121"/>
      <c r="T3" s="121"/>
      <c r="U3" s="121"/>
      <c r="V3" s="121"/>
      <c r="W3" s="121"/>
      <c r="X3" s="121"/>
      <c r="Y3" s="121"/>
      <c r="Z3" s="121"/>
      <c r="BZ3" s="121"/>
      <c r="CA3" s="272" t="s">
        <v>244</v>
      </c>
      <c r="CB3" s="121"/>
      <c r="CC3" s="121"/>
      <c r="CD3" s="121"/>
      <c r="CE3" s="121"/>
      <c r="CF3" s="121"/>
      <c r="CG3" s="121"/>
      <c r="CH3" s="121"/>
      <c r="CI3" s="121"/>
      <c r="CJ3" s="121"/>
      <c r="CK3" s="121"/>
      <c r="CL3" s="121"/>
      <c r="CM3" s="121"/>
      <c r="CN3" s="121"/>
      <c r="CO3" s="121"/>
      <c r="CP3" s="121"/>
      <c r="CQ3" s="121"/>
      <c r="CR3" s="121"/>
      <c r="CS3" s="121"/>
      <c r="CT3" s="121"/>
      <c r="CU3" s="121"/>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14" customFormat="1" ht="15" customHeight="1" thickBot="1" x14ac:dyDescent="0.2">
      <c r="A4"/>
      <c r="B4" s="273" t="s">
        <v>245</v>
      </c>
      <c r="C4" s="113"/>
      <c r="D4" s="113"/>
      <c r="E4" s="113"/>
      <c r="F4" s="113"/>
      <c r="G4" s="113"/>
      <c r="H4" s="113"/>
      <c r="I4" s="113"/>
      <c r="J4" s="113"/>
      <c r="K4" s="113"/>
      <c r="L4" s="113"/>
      <c r="M4" s="113"/>
      <c r="N4" s="113"/>
      <c r="O4" s="113"/>
      <c r="P4" s="113"/>
      <c r="Q4" s="113"/>
      <c r="R4" s="113"/>
      <c r="S4" s="113"/>
      <c r="T4" s="113"/>
      <c r="U4" s="113"/>
      <c r="V4" s="113"/>
      <c r="W4" s="113"/>
      <c r="X4" s="113"/>
      <c r="Y4" s="113"/>
      <c r="Z4" s="113"/>
      <c r="BZ4" s="19"/>
      <c r="CA4" s="114" t="s">
        <v>246</v>
      </c>
      <c r="EY4" s="19"/>
      <c r="EZ4" s="19"/>
      <c r="FA4" s="19"/>
      <c r="FB4" s="19"/>
      <c r="FC4" s="19"/>
      <c r="FD4" s="19"/>
      <c r="FE4" s="19"/>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74" customFormat="1" ht="15" customHeight="1" x14ac:dyDescent="0.15">
      <c r="A5"/>
      <c r="B5" s="916" t="s">
        <v>247</v>
      </c>
      <c r="C5" s="916"/>
      <c r="D5" s="916"/>
      <c r="E5" s="916"/>
      <c r="F5" s="916"/>
      <c r="G5" s="916"/>
      <c r="H5" s="916"/>
      <c r="I5" s="916"/>
      <c r="J5" s="916"/>
      <c r="K5" s="916"/>
      <c r="L5" s="916"/>
      <c r="M5" s="915" t="s">
        <v>623</v>
      </c>
      <c r="N5" s="915"/>
      <c r="O5" s="915"/>
      <c r="P5" s="915"/>
      <c r="Q5" s="915"/>
      <c r="R5" s="915"/>
      <c r="S5" s="915"/>
      <c r="T5" s="915"/>
      <c r="U5" s="915"/>
      <c r="V5" s="915"/>
      <c r="W5" s="915"/>
      <c r="X5" s="915"/>
      <c r="Y5" s="915"/>
      <c r="Z5" s="915" t="s">
        <v>624</v>
      </c>
      <c r="AA5" s="915"/>
      <c r="AB5" s="915"/>
      <c r="AC5" s="915"/>
      <c r="AD5" s="915"/>
      <c r="AE5" s="915"/>
      <c r="AF5" s="915"/>
      <c r="AG5" s="915"/>
      <c r="AH5" s="915"/>
      <c r="AI5" s="915"/>
      <c r="AJ5" s="915"/>
      <c r="AK5" s="915"/>
      <c r="AL5" s="915"/>
      <c r="AM5" s="915" t="s">
        <v>625</v>
      </c>
      <c r="AN5" s="915"/>
      <c r="AO5" s="915"/>
      <c r="AP5" s="915"/>
      <c r="AQ5" s="915"/>
      <c r="AR5" s="915"/>
      <c r="AS5" s="915"/>
      <c r="AT5" s="915"/>
      <c r="AU5" s="915"/>
      <c r="AV5" s="915"/>
      <c r="AW5" s="915"/>
      <c r="AX5" s="915"/>
      <c r="AY5" s="915"/>
      <c r="AZ5" s="915" t="s">
        <v>626</v>
      </c>
      <c r="BA5" s="915"/>
      <c r="BB5" s="915"/>
      <c r="BC5" s="915"/>
      <c r="BD5" s="915"/>
      <c r="BE5" s="915"/>
      <c r="BF5" s="915"/>
      <c r="BG5" s="915"/>
      <c r="BH5" s="915"/>
      <c r="BI5" s="915"/>
      <c r="BJ5" s="915"/>
      <c r="BK5" s="915"/>
      <c r="BL5" s="915"/>
      <c r="BM5" s="917" t="s">
        <v>627</v>
      </c>
      <c r="BN5" s="917"/>
      <c r="BO5" s="917"/>
      <c r="BP5" s="917"/>
      <c r="BQ5" s="917"/>
      <c r="BR5" s="917"/>
      <c r="BS5" s="917"/>
      <c r="BT5" s="917"/>
      <c r="BU5" s="917"/>
      <c r="BV5" s="917"/>
      <c r="BW5" s="917"/>
      <c r="BX5" s="917"/>
      <c r="BY5" s="917"/>
      <c r="BZ5" s="19"/>
      <c r="CA5" s="921" t="s">
        <v>247</v>
      </c>
      <c r="CB5" s="921"/>
      <c r="CC5" s="921"/>
      <c r="CD5" s="921"/>
      <c r="CE5" s="921"/>
      <c r="CF5" s="921"/>
      <c r="CG5" s="921"/>
      <c r="CH5" s="921"/>
      <c r="CI5" s="921"/>
      <c r="CJ5" s="921"/>
      <c r="CK5" s="916"/>
      <c r="CL5" s="915" t="s">
        <v>623</v>
      </c>
      <c r="CM5" s="915"/>
      <c r="CN5" s="915"/>
      <c r="CO5" s="915"/>
      <c r="CP5" s="915"/>
      <c r="CQ5" s="915"/>
      <c r="CR5" s="915"/>
      <c r="CS5" s="915"/>
      <c r="CT5" s="915"/>
      <c r="CU5" s="915"/>
      <c r="CV5" s="915"/>
      <c r="CW5" s="915"/>
      <c r="CX5" s="915"/>
      <c r="CY5" s="915" t="s">
        <v>624</v>
      </c>
      <c r="CZ5" s="915"/>
      <c r="DA5" s="915"/>
      <c r="DB5" s="915"/>
      <c r="DC5" s="915"/>
      <c r="DD5" s="915"/>
      <c r="DE5" s="915"/>
      <c r="DF5" s="915"/>
      <c r="DG5" s="915"/>
      <c r="DH5" s="915"/>
      <c r="DI5" s="915"/>
      <c r="DJ5" s="915"/>
      <c r="DK5" s="915"/>
      <c r="DL5" s="915" t="s">
        <v>625</v>
      </c>
      <c r="DM5" s="915"/>
      <c r="DN5" s="915"/>
      <c r="DO5" s="915"/>
      <c r="DP5" s="915"/>
      <c r="DQ5" s="915"/>
      <c r="DR5" s="915"/>
      <c r="DS5" s="915"/>
      <c r="DT5" s="915"/>
      <c r="DU5" s="915"/>
      <c r="DV5" s="915"/>
      <c r="DW5" s="915"/>
      <c r="DX5" s="915"/>
      <c r="DY5" s="915" t="s">
        <v>626</v>
      </c>
      <c r="DZ5" s="915"/>
      <c r="EA5" s="915"/>
      <c r="EB5" s="915"/>
      <c r="EC5" s="915"/>
      <c r="ED5" s="915"/>
      <c r="EE5" s="915"/>
      <c r="EF5" s="915"/>
      <c r="EG5" s="915"/>
      <c r="EH5" s="915"/>
      <c r="EI5" s="915"/>
      <c r="EJ5" s="915"/>
      <c r="EK5" s="915"/>
      <c r="EL5" s="917" t="s">
        <v>627</v>
      </c>
      <c r="EM5" s="917"/>
      <c r="EN5" s="917"/>
      <c r="EO5" s="917"/>
      <c r="EP5" s="917"/>
      <c r="EQ5" s="917"/>
      <c r="ER5" s="917"/>
      <c r="ES5" s="917"/>
      <c r="ET5" s="917"/>
      <c r="EU5" s="917"/>
      <c r="EV5" s="917"/>
      <c r="EW5" s="917"/>
      <c r="EX5" s="917"/>
      <c r="EY5" s="19"/>
      <c r="EZ5" s="19"/>
      <c r="FA5" s="19"/>
      <c r="FB5" s="19"/>
      <c r="FC5" s="19"/>
      <c r="FD5" s="19"/>
      <c r="FE5" s="19"/>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 customHeight="1" x14ac:dyDescent="0.15">
      <c r="B6" s="558"/>
      <c r="C6" s="558"/>
      <c r="D6" s="558"/>
      <c r="E6" s="558"/>
      <c r="F6" s="558"/>
      <c r="G6" s="558"/>
      <c r="H6" s="558"/>
      <c r="I6" s="558"/>
      <c r="J6" s="558"/>
      <c r="K6" s="558"/>
      <c r="L6" s="558"/>
      <c r="M6" s="275">
        <v>0</v>
      </c>
      <c r="N6" s="131"/>
      <c r="O6" s="131"/>
      <c r="P6" s="131"/>
      <c r="Q6" s="131"/>
      <c r="R6" s="131"/>
      <c r="S6" s="131"/>
      <c r="T6" s="131"/>
      <c r="U6" s="131"/>
      <c r="V6" s="131"/>
      <c r="W6" s="558"/>
      <c r="X6" s="558"/>
      <c r="Y6" s="558"/>
      <c r="Z6" s="131"/>
      <c r="AA6" s="131"/>
      <c r="AB6" s="131"/>
      <c r="AC6" s="131"/>
      <c r="AD6" s="131"/>
      <c r="AE6" s="131"/>
      <c r="AF6" s="131"/>
      <c r="AG6" s="131"/>
      <c r="AH6" s="131"/>
      <c r="AI6" s="131"/>
      <c r="AJ6" s="131"/>
      <c r="AK6" s="131"/>
      <c r="AL6" s="131"/>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120"/>
      <c r="BN6" s="120"/>
      <c r="BO6" s="120"/>
      <c r="BP6" s="120"/>
      <c r="BQ6" s="120"/>
      <c r="BR6" s="120"/>
      <c r="BS6" s="120"/>
      <c r="BT6" s="120"/>
      <c r="BU6" s="120"/>
      <c r="BV6" s="120"/>
      <c r="BW6" s="120"/>
      <c r="BX6" s="120"/>
      <c r="BY6" s="120"/>
      <c r="BZ6" s="19"/>
      <c r="CA6" s="528"/>
      <c r="CB6" s="528"/>
      <c r="CC6" s="528"/>
      <c r="CD6" s="528"/>
      <c r="CE6" s="528"/>
      <c r="CF6" s="528"/>
      <c r="CG6" s="528"/>
      <c r="CH6" s="528"/>
      <c r="CI6" s="528"/>
      <c r="CJ6" s="528"/>
      <c r="CK6" s="529"/>
      <c r="CL6" s="528"/>
      <c r="CM6" s="528"/>
      <c r="CN6" s="528"/>
      <c r="CO6" s="528"/>
      <c r="CP6" s="528"/>
      <c r="CQ6" s="528"/>
      <c r="CR6" s="528"/>
      <c r="CS6" s="528"/>
      <c r="CT6" s="528"/>
      <c r="CU6" s="528"/>
      <c r="CV6" s="528"/>
      <c r="CW6" s="528"/>
      <c r="CX6" s="528"/>
      <c r="CY6" s="528"/>
      <c r="CZ6" s="528"/>
      <c r="DA6" s="528"/>
      <c r="DB6" s="528"/>
      <c r="DC6" s="528"/>
      <c r="DD6" s="528"/>
      <c r="DE6" s="528"/>
      <c r="DF6" s="528"/>
      <c r="DG6" s="528"/>
      <c r="DH6" s="528"/>
      <c r="DI6" s="528"/>
      <c r="DJ6" s="528"/>
      <c r="DK6" s="528"/>
      <c r="DL6" s="528"/>
      <c r="DM6" s="528"/>
      <c r="DN6" s="528"/>
      <c r="DO6" s="528"/>
      <c r="DP6" s="528"/>
      <c r="DQ6" s="528"/>
      <c r="DR6" s="528"/>
      <c r="DS6" s="528"/>
      <c r="DT6" s="528"/>
      <c r="DU6" s="528"/>
      <c r="DV6" s="528"/>
      <c r="DW6" s="528"/>
      <c r="DX6" s="528"/>
      <c r="DY6" s="528"/>
      <c r="DZ6" s="528"/>
      <c r="EA6" s="528"/>
      <c r="EB6" s="528"/>
      <c r="EC6" s="528"/>
      <c r="ED6" s="528"/>
      <c r="EE6" s="528"/>
      <c r="EF6" s="528"/>
      <c r="EG6" s="528"/>
      <c r="EH6" s="528"/>
      <c r="EI6" s="528"/>
      <c r="EJ6" s="528"/>
      <c r="EK6" s="528"/>
      <c r="EL6" s="276"/>
      <c r="EM6" s="276"/>
      <c r="EN6" s="276"/>
      <c r="EO6" s="276"/>
      <c r="EP6" s="276"/>
      <c r="EQ6" s="276"/>
      <c r="ER6" s="276"/>
      <c r="ES6" s="276"/>
      <c r="ET6" s="276"/>
      <c r="EU6" s="276"/>
      <c r="EV6" s="276"/>
      <c r="EW6" s="276"/>
      <c r="EX6" s="276"/>
      <c r="EY6" s="19"/>
      <c r="EZ6" s="19"/>
      <c r="FA6" s="19"/>
      <c r="FB6" s="19"/>
      <c r="FC6" s="19"/>
      <c r="FD6" s="19"/>
      <c r="FE6" s="19"/>
    </row>
    <row r="7" spans="1:256" ht="15" customHeight="1" x14ac:dyDescent="0.15">
      <c r="B7" s="1014" t="s">
        <v>248</v>
      </c>
      <c r="C7" s="1014"/>
      <c r="D7" s="1014"/>
      <c r="E7" s="1014"/>
      <c r="F7" s="1014"/>
      <c r="G7" s="1014"/>
      <c r="H7" s="1014"/>
      <c r="I7" s="1014"/>
      <c r="J7" s="1014"/>
      <c r="K7" s="1014"/>
      <c r="L7" s="1015"/>
      <c r="M7" s="1011" t="s">
        <v>622</v>
      </c>
      <c r="N7" s="1011"/>
      <c r="O7" s="1011"/>
      <c r="P7" s="1011"/>
      <c r="Q7" s="1011"/>
      <c r="R7" s="1011"/>
      <c r="S7" s="1011"/>
      <c r="T7" s="1011"/>
      <c r="U7" s="1011"/>
      <c r="V7" s="1011"/>
      <c r="W7" s="554"/>
      <c r="X7" s="554"/>
      <c r="Y7" s="554"/>
      <c r="Z7" s="1005" t="s">
        <v>622</v>
      </c>
      <c r="AA7" s="1011"/>
      <c r="AB7" s="1011"/>
      <c r="AC7" s="1011"/>
      <c r="AD7" s="1011"/>
      <c r="AE7" s="1011"/>
      <c r="AF7" s="1011"/>
      <c r="AG7" s="1011"/>
      <c r="AH7" s="1011"/>
      <c r="AI7" s="1011"/>
      <c r="AJ7" s="554"/>
      <c r="AK7" s="554"/>
      <c r="AL7" s="554"/>
      <c r="AM7" s="1005" t="s">
        <v>622</v>
      </c>
      <c r="AN7" s="1011"/>
      <c r="AO7" s="1011"/>
      <c r="AP7" s="1011"/>
      <c r="AQ7" s="1011"/>
      <c r="AR7" s="1011"/>
      <c r="AS7" s="1011"/>
      <c r="AT7" s="1011"/>
      <c r="AU7" s="1011"/>
      <c r="AV7" s="1011"/>
      <c r="AW7" s="554"/>
      <c r="AX7" s="554"/>
      <c r="AY7" s="554"/>
      <c r="AZ7" s="1005" t="s">
        <v>622</v>
      </c>
      <c r="BA7" s="1011"/>
      <c r="BB7" s="1011"/>
      <c r="BC7" s="1011"/>
      <c r="BD7" s="1011"/>
      <c r="BE7" s="1011"/>
      <c r="BF7" s="1011"/>
      <c r="BG7" s="1011"/>
      <c r="BH7" s="1011"/>
      <c r="BI7" s="1011"/>
      <c r="BJ7" s="78"/>
      <c r="BK7" s="78"/>
      <c r="BL7" s="78"/>
      <c r="BM7" s="1004" t="s">
        <v>622</v>
      </c>
      <c r="BN7" s="1016"/>
      <c r="BO7" s="1016"/>
      <c r="BP7" s="1016"/>
      <c r="BQ7" s="1016"/>
      <c r="BR7" s="1016"/>
      <c r="BS7" s="1016"/>
      <c r="BT7" s="1016"/>
      <c r="BU7" s="1016"/>
      <c r="BV7" s="1016"/>
      <c r="BW7" s="120"/>
      <c r="BX7" s="120"/>
      <c r="BY7" s="120"/>
      <c r="BZ7" s="19"/>
      <c r="CA7" s="78"/>
      <c r="CB7" s="859" t="s">
        <v>249</v>
      </c>
      <c r="CC7" s="859"/>
      <c r="CD7" s="859"/>
      <c r="CE7" s="859"/>
      <c r="CF7" s="859"/>
      <c r="CG7" s="859"/>
      <c r="CH7" s="859"/>
      <c r="CI7" s="859"/>
      <c r="CJ7" s="859"/>
      <c r="CK7" s="559"/>
      <c r="CL7" s="1001" t="s">
        <v>622</v>
      </c>
      <c r="CM7" s="1011"/>
      <c r="CN7" s="1011"/>
      <c r="CO7" s="1011"/>
      <c r="CP7" s="1011"/>
      <c r="CQ7" s="1011"/>
      <c r="CR7" s="1011"/>
      <c r="CS7" s="1011"/>
      <c r="CT7" s="1011"/>
      <c r="CU7" s="1011"/>
      <c r="CV7" s="566"/>
      <c r="CW7" s="566"/>
      <c r="CX7" s="566"/>
      <c r="CY7" s="1009" t="s">
        <v>622</v>
      </c>
      <c r="CZ7" s="1009"/>
      <c r="DA7" s="1009"/>
      <c r="DB7" s="1009"/>
      <c r="DC7" s="1009"/>
      <c r="DD7" s="1009"/>
      <c r="DE7" s="1009"/>
      <c r="DF7" s="1009"/>
      <c r="DG7" s="1009"/>
      <c r="DH7" s="1009"/>
      <c r="DI7" s="554"/>
      <c r="DJ7" s="554"/>
      <c r="DK7" s="554"/>
      <c r="DL7" s="1009" t="s">
        <v>622</v>
      </c>
      <c r="DM7" s="1009"/>
      <c r="DN7" s="1009"/>
      <c r="DO7" s="1009"/>
      <c r="DP7" s="1009"/>
      <c r="DQ7" s="1009"/>
      <c r="DR7" s="1009"/>
      <c r="DS7" s="1009"/>
      <c r="DT7" s="1009"/>
      <c r="DU7" s="1009"/>
      <c r="DV7" s="554"/>
      <c r="DW7" s="554"/>
      <c r="DX7" s="554"/>
      <c r="DY7" s="1012" t="s">
        <v>622</v>
      </c>
      <c r="DZ7" s="1012"/>
      <c r="EA7" s="1012"/>
      <c r="EB7" s="1012"/>
      <c r="EC7" s="1012"/>
      <c r="ED7" s="1012"/>
      <c r="EE7" s="1012"/>
      <c r="EF7" s="1012"/>
      <c r="EG7" s="1012"/>
      <c r="EH7" s="1012"/>
      <c r="EI7" s="78"/>
      <c r="EJ7" s="78"/>
      <c r="EK7" s="78"/>
      <c r="EL7" s="1013" t="s">
        <v>622</v>
      </c>
      <c r="EM7" s="1013"/>
      <c r="EN7" s="1013"/>
      <c r="EO7" s="1013"/>
      <c r="EP7" s="1013"/>
      <c r="EQ7" s="1013"/>
      <c r="ER7" s="1013"/>
      <c r="ES7" s="1013"/>
      <c r="ET7" s="1013"/>
      <c r="EU7" s="1013"/>
      <c r="EV7" s="120"/>
      <c r="EW7" s="120"/>
      <c r="EX7" s="120"/>
      <c r="EY7" s="19"/>
      <c r="EZ7" s="19"/>
      <c r="FA7" s="19"/>
      <c r="FB7" s="19"/>
      <c r="FC7" s="19"/>
      <c r="FD7" s="19"/>
      <c r="FE7" s="19"/>
    </row>
    <row r="8" spans="1:256" ht="15" customHeight="1" x14ac:dyDescent="0.15">
      <c r="B8" s="538"/>
      <c r="C8" s="859" t="s">
        <v>250</v>
      </c>
      <c r="D8" s="859"/>
      <c r="E8" s="859"/>
      <c r="F8" s="859"/>
      <c r="G8" s="859"/>
      <c r="H8" s="859"/>
      <c r="I8" s="859"/>
      <c r="J8" s="859"/>
      <c r="K8" s="859"/>
      <c r="L8" s="538"/>
      <c r="M8" s="1011" t="s">
        <v>622</v>
      </c>
      <c r="N8" s="1011"/>
      <c r="O8" s="1011"/>
      <c r="P8" s="1011"/>
      <c r="Q8" s="1011"/>
      <c r="R8" s="1011"/>
      <c r="S8" s="1011"/>
      <c r="T8" s="1011"/>
      <c r="U8" s="1011"/>
      <c r="V8" s="1011"/>
      <c r="W8" s="554"/>
      <c r="X8" s="554"/>
      <c r="Y8" s="554"/>
      <c r="Z8" s="1005" t="s">
        <v>622</v>
      </c>
      <c r="AA8" s="1011"/>
      <c r="AB8" s="1011"/>
      <c r="AC8" s="1011"/>
      <c r="AD8" s="1011"/>
      <c r="AE8" s="1011"/>
      <c r="AF8" s="1011"/>
      <c r="AG8" s="1011"/>
      <c r="AH8" s="1011"/>
      <c r="AI8" s="1011"/>
      <c r="AJ8" s="554"/>
      <c r="AK8" s="554"/>
      <c r="AL8" s="554"/>
      <c r="AM8" s="1005" t="s">
        <v>622</v>
      </c>
      <c r="AN8" s="1011"/>
      <c r="AO8" s="1011"/>
      <c r="AP8" s="1011"/>
      <c r="AQ8" s="1011"/>
      <c r="AR8" s="1011"/>
      <c r="AS8" s="1011"/>
      <c r="AT8" s="1011"/>
      <c r="AU8" s="1011"/>
      <c r="AV8" s="1011"/>
      <c r="AW8" s="554"/>
      <c r="AX8" s="554"/>
      <c r="AY8" s="554"/>
      <c r="AZ8" s="1005" t="s">
        <v>622</v>
      </c>
      <c r="BA8" s="1011"/>
      <c r="BB8" s="1011"/>
      <c r="BC8" s="1011"/>
      <c r="BD8" s="1011"/>
      <c r="BE8" s="1011"/>
      <c r="BF8" s="1011"/>
      <c r="BG8" s="1011"/>
      <c r="BH8" s="1011"/>
      <c r="BI8" s="1011"/>
      <c r="BJ8" s="78"/>
      <c r="BK8" s="78"/>
      <c r="BL8" s="78"/>
      <c r="BM8" s="1004" t="s">
        <v>622</v>
      </c>
      <c r="BN8" s="1016"/>
      <c r="BO8" s="1016"/>
      <c r="BP8" s="1016"/>
      <c r="BQ8" s="1016"/>
      <c r="BR8" s="1016"/>
      <c r="BS8" s="1016"/>
      <c r="BT8" s="1016"/>
      <c r="BU8" s="1016"/>
      <c r="BV8" s="1016"/>
      <c r="BW8" s="120"/>
      <c r="BX8" s="120"/>
      <c r="BY8" s="120"/>
      <c r="BZ8" s="19"/>
      <c r="CA8" s="623"/>
      <c r="CB8" s="859" t="s">
        <v>248</v>
      </c>
      <c r="CC8" s="859"/>
      <c r="CD8" s="859"/>
      <c r="CE8" s="859"/>
      <c r="CF8" s="859"/>
      <c r="CG8" s="859"/>
      <c r="CH8" s="859"/>
      <c r="CI8" s="859"/>
      <c r="CJ8" s="859"/>
      <c r="CK8" s="559"/>
      <c r="CL8" s="1001" t="s">
        <v>622</v>
      </c>
      <c r="CM8" s="1011"/>
      <c r="CN8" s="1011"/>
      <c r="CO8" s="1011"/>
      <c r="CP8" s="1011"/>
      <c r="CQ8" s="1011"/>
      <c r="CR8" s="1011"/>
      <c r="CS8" s="1011"/>
      <c r="CT8" s="1011"/>
      <c r="CU8" s="1011"/>
      <c r="CV8" s="566"/>
      <c r="CW8" s="566"/>
      <c r="CX8" s="566"/>
      <c r="CY8" s="1009" t="s">
        <v>622</v>
      </c>
      <c r="CZ8" s="1009"/>
      <c r="DA8" s="1009"/>
      <c r="DB8" s="1009"/>
      <c r="DC8" s="1009"/>
      <c r="DD8" s="1009"/>
      <c r="DE8" s="1009"/>
      <c r="DF8" s="1009"/>
      <c r="DG8" s="1009"/>
      <c r="DH8" s="1009"/>
      <c r="DI8" s="554"/>
      <c r="DJ8" s="554"/>
      <c r="DK8" s="554"/>
      <c r="DL8" s="1009" t="s">
        <v>622</v>
      </c>
      <c r="DM8" s="1009"/>
      <c r="DN8" s="1009"/>
      <c r="DO8" s="1009"/>
      <c r="DP8" s="1009"/>
      <c r="DQ8" s="1009"/>
      <c r="DR8" s="1009"/>
      <c r="DS8" s="1009"/>
      <c r="DT8" s="1009"/>
      <c r="DU8" s="1009"/>
      <c r="DV8" s="554"/>
      <c r="DW8" s="554"/>
      <c r="DX8" s="554"/>
      <c r="DY8" s="1012" t="s">
        <v>622</v>
      </c>
      <c r="DZ8" s="1012"/>
      <c r="EA8" s="1012"/>
      <c r="EB8" s="1012"/>
      <c r="EC8" s="1012"/>
      <c r="ED8" s="1012"/>
      <c r="EE8" s="1012"/>
      <c r="EF8" s="1012"/>
      <c r="EG8" s="1012"/>
      <c r="EH8" s="1012"/>
      <c r="EI8" s="78"/>
      <c r="EJ8" s="78"/>
      <c r="EK8" s="78"/>
      <c r="EL8" s="1013" t="s">
        <v>622</v>
      </c>
      <c r="EM8" s="1013"/>
      <c r="EN8" s="1013"/>
      <c r="EO8" s="1013"/>
      <c r="EP8" s="1013"/>
      <c r="EQ8" s="1013"/>
      <c r="ER8" s="1013"/>
      <c r="ES8" s="1013"/>
      <c r="ET8" s="1013"/>
      <c r="EU8" s="1013"/>
      <c r="EV8" s="120"/>
      <c r="EW8" s="120"/>
      <c r="EX8" s="120"/>
      <c r="EY8" s="19"/>
      <c r="EZ8" s="19"/>
      <c r="FA8" s="19"/>
      <c r="FB8" s="19"/>
      <c r="FC8" s="19"/>
      <c r="FD8" s="19"/>
      <c r="FE8" s="19"/>
    </row>
    <row r="9" spans="1:256" ht="15" customHeight="1" x14ac:dyDescent="0.15">
      <c r="B9" s="623"/>
      <c r="C9" s="859" t="s">
        <v>251</v>
      </c>
      <c r="D9" s="859"/>
      <c r="E9" s="859"/>
      <c r="F9" s="859"/>
      <c r="G9" s="859"/>
      <c r="H9" s="859"/>
      <c r="I9" s="859"/>
      <c r="J9" s="859"/>
      <c r="K9" s="859"/>
      <c r="L9" s="538"/>
      <c r="M9" s="1011" t="s">
        <v>622</v>
      </c>
      <c r="N9" s="1011"/>
      <c r="O9" s="1011"/>
      <c r="P9" s="1011"/>
      <c r="Q9" s="1011"/>
      <c r="R9" s="1011"/>
      <c r="S9" s="1011"/>
      <c r="T9" s="1011"/>
      <c r="U9" s="1011"/>
      <c r="V9" s="1011"/>
      <c r="W9" s="554"/>
      <c r="X9" s="554"/>
      <c r="Y9" s="554"/>
      <c r="Z9" s="1005" t="s">
        <v>622</v>
      </c>
      <c r="AA9" s="1011"/>
      <c r="AB9" s="1011"/>
      <c r="AC9" s="1011"/>
      <c r="AD9" s="1011"/>
      <c r="AE9" s="1011"/>
      <c r="AF9" s="1011"/>
      <c r="AG9" s="1011"/>
      <c r="AH9" s="1011"/>
      <c r="AI9" s="1011"/>
      <c r="AJ9" s="554"/>
      <c r="AK9" s="554"/>
      <c r="AL9" s="554"/>
      <c r="AM9" s="1005" t="s">
        <v>622</v>
      </c>
      <c r="AN9" s="1011"/>
      <c r="AO9" s="1011"/>
      <c r="AP9" s="1011"/>
      <c r="AQ9" s="1011"/>
      <c r="AR9" s="1011"/>
      <c r="AS9" s="1011"/>
      <c r="AT9" s="1011"/>
      <c r="AU9" s="1011"/>
      <c r="AV9" s="1011"/>
      <c r="AW9" s="554"/>
      <c r="AX9" s="554"/>
      <c r="AY9" s="554"/>
      <c r="AZ9" s="1005" t="s">
        <v>622</v>
      </c>
      <c r="BA9" s="1011"/>
      <c r="BB9" s="1011"/>
      <c r="BC9" s="1011"/>
      <c r="BD9" s="1011"/>
      <c r="BE9" s="1011"/>
      <c r="BF9" s="1011"/>
      <c r="BG9" s="1011"/>
      <c r="BH9" s="1011"/>
      <c r="BI9" s="1011"/>
      <c r="BJ9" s="78"/>
      <c r="BK9" s="78"/>
      <c r="BL9" s="78"/>
      <c r="BM9" s="1004" t="s">
        <v>622</v>
      </c>
      <c r="BN9" s="1016"/>
      <c r="BO9" s="1016"/>
      <c r="BP9" s="1016"/>
      <c r="BQ9" s="1016"/>
      <c r="BR9" s="1016"/>
      <c r="BS9" s="1016"/>
      <c r="BT9" s="1016"/>
      <c r="BU9" s="1016"/>
      <c r="BV9" s="1016"/>
      <c r="BW9" s="120"/>
      <c r="BX9" s="120"/>
      <c r="BY9" s="120"/>
      <c r="BZ9" s="19"/>
      <c r="CA9" s="623"/>
      <c r="CB9" s="859" t="s">
        <v>252</v>
      </c>
      <c r="CC9" s="859"/>
      <c r="CD9" s="859"/>
      <c r="CE9" s="859"/>
      <c r="CF9" s="859"/>
      <c r="CG9" s="859"/>
      <c r="CH9" s="859"/>
      <c r="CI9" s="859"/>
      <c r="CJ9" s="859"/>
      <c r="CK9" s="559"/>
      <c r="CL9" s="1001" t="s">
        <v>622</v>
      </c>
      <c r="CM9" s="1011"/>
      <c r="CN9" s="1011"/>
      <c r="CO9" s="1011"/>
      <c r="CP9" s="1011"/>
      <c r="CQ9" s="1011"/>
      <c r="CR9" s="1011"/>
      <c r="CS9" s="1011"/>
      <c r="CT9" s="1011"/>
      <c r="CU9" s="1011"/>
      <c r="CV9" s="566"/>
      <c r="CW9" s="566"/>
      <c r="CX9" s="566"/>
      <c r="CY9" s="1009" t="s">
        <v>622</v>
      </c>
      <c r="CZ9" s="1009"/>
      <c r="DA9" s="1009"/>
      <c r="DB9" s="1009"/>
      <c r="DC9" s="1009"/>
      <c r="DD9" s="1009"/>
      <c r="DE9" s="1009"/>
      <c r="DF9" s="1009"/>
      <c r="DG9" s="1009"/>
      <c r="DH9" s="1009"/>
      <c r="DI9" s="554"/>
      <c r="DJ9" s="554"/>
      <c r="DK9" s="554"/>
      <c r="DL9" s="1009" t="s">
        <v>622</v>
      </c>
      <c r="DM9" s="1009"/>
      <c r="DN9" s="1009"/>
      <c r="DO9" s="1009"/>
      <c r="DP9" s="1009"/>
      <c r="DQ9" s="1009"/>
      <c r="DR9" s="1009"/>
      <c r="DS9" s="1009"/>
      <c r="DT9" s="1009"/>
      <c r="DU9" s="1009"/>
      <c r="DV9" s="554"/>
      <c r="DW9" s="554"/>
      <c r="DX9" s="554"/>
      <c r="DY9" s="1012" t="s">
        <v>622</v>
      </c>
      <c r="DZ9" s="1012"/>
      <c r="EA9" s="1012"/>
      <c r="EB9" s="1012"/>
      <c r="EC9" s="1012"/>
      <c r="ED9" s="1012"/>
      <c r="EE9" s="1012"/>
      <c r="EF9" s="1012"/>
      <c r="EG9" s="1012"/>
      <c r="EH9" s="1012"/>
      <c r="EI9" s="78"/>
      <c r="EJ9" s="78"/>
      <c r="EK9" s="78"/>
      <c r="EL9" s="1013" t="s">
        <v>622</v>
      </c>
      <c r="EM9" s="1013"/>
      <c r="EN9" s="1013"/>
      <c r="EO9" s="1013"/>
      <c r="EP9" s="1013"/>
      <c r="EQ9" s="1013"/>
      <c r="ER9" s="1013"/>
      <c r="ES9" s="1013"/>
      <c r="ET9" s="1013"/>
      <c r="EU9" s="1013"/>
      <c r="EV9" s="120"/>
      <c r="EW9" s="120"/>
      <c r="EX9" s="120"/>
      <c r="EY9" s="19"/>
      <c r="EZ9" s="19"/>
      <c r="FA9" s="19"/>
      <c r="FB9" s="19"/>
      <c r="FC9" s="19"/>
      <c r="FD9" s="19"/>
      <c r="FE9" s="19"/>
    </row>
    <row r="10" spans="1:256" ht="15" customHeight="1" x14ac:dyDescent="0.15">
      <c r="B10" s="623"/>
      <c r="C10" s="859" t="s">
        <v>253</v>
      </c>
      <c r="D10" s="859"/>
      <c r="E10" s="859"/>
      <c r="F10" s="859"/>
      <c r="G10" s="859"/>
      <c r="H10" s="859"/>
      <c r="I10" s="859"/>
      <c r="J10" s="859"/>
      <c r="K10" s="859"/>
      <c r="L10" s="538"/>
      <c r="M10" s="1011" t="s">
        <v>622</v>
      </c>
      <c r="N10" s="1011"/>
      <c r="O10" s="1011"/>
      <c r="P10" s="1011"/>
      <c r="Q10" s="1011"/>
      <c r="R10" s="1011"/>
      <c r="S10" s="1011"/>
      <c r="T10" s="1011"/>
      <c r="U10" s="1011"/>
      <c r="V10" s="1011"/>
      <c r="W10" s="554"/>
      <c r="X10" s="554"/>
      <c r="Y10" s="554"/>
      <c r="Z10" s="1005" t="s">
        <v>622</v>
      </c>
      <c r="AA10" s="1011"/>
      <c r="AB10" s="1011"/>
      <c r="AC10" s="1011"/>
      <c r="AD10" s="1011"/>
      <c r="AE10" s="1011"/>
      <c r="AF10" s="1011"/>
      <c r="AG10" s="1011"/>
      <c r="AH10" s="1011"/>
      <c r="AI10" s="1011"/>
      <c r="AJ10" s="554"/>
      <c r="AK10" s="554"/>
      <c r="AL10" s="554"/>
      <c r="AM10" s="1005" t="s">
        <v>622</v>
      </c>
      <c r="AN10" s="1011"/>
      <c r="AO10" s="1011"/>
      <c r="AP10" s="1011"/>
      <c r="AQ10" s="1011"/>
      <c r="AR10" s="1011"/>
      <c r="AS10" s="1011"/>
      <c r="AT10" s="1011"/>
      <c r="AU10" s="1011"/>
      <c r="AV10" s="1011"/>
      <c r="AW10" s="554"/>
      <c r="AX10" s="554"/>
      <c r="AY10" s="554"/>
      <c r="AZ10" s="1005" t="s">
        <v>622</v>
      </c>
      <c r="BA10" s="1011"/>
      <c r="BB10" s="1011"/>
      <c r="BC10" s="1011"/>
      <c r="BD10" s="1011"/>
      <c r="BE10" s="1011"/>
      <c r="BF10" s="1011"/>
      <c r="BG10" s="1011"/>
      <c r="BH10" s="1011"/>
      <c r="BI10" s="1011"/>
      <c r="BJ10" s="78"/>
      <c r="BK10" s="78"/>
      <c r="BL10" s="78"/>
      <c r="BM10" s="1004" t="s">
        <v>622</v>
      </c>
      <c r="BN10" s="1016"/>
      <c r="BO10" s="1016"/>
      <c r="BP10" s="1016"/>
      <c r="BQ10" s="1016"/>
      <c r="BR10" s="1016"/>
      <c r="BS10" s="1016"/>
      <c r="BT10" s="1016"/>
      <c r="BU10" s="1016"/>
      <c r="BV10" s="1016"/>
      <c r="BW10" s="120"/>
      <c r="BX10" s="120"/>
      <c r="BY10" s="120"/>
      <c r="BZ10" s="19"/>
      <c r="CA10" s="623"/>
      <c r="CB10" s="859" t="s">
        <v>254</v>
      </c>
      <c r="CC10" s="859"/>
      <c r="CD10" s="859"/>
      <c r="CE10" s="859"/>
      <c r="CF10" s="859"/>
      <c r="CG10" s="859"/>
      <c r="CH10" s="859"/>
      <c r="CI10" s="859"/>
      <c r="CJ10" s="859"/>
      <c r="CK10" s="559"/>
      <c r="CL10" s="1001" t="s">
        <v>622</v>
      </c>
      <c r="CM10" s="1011"/>
      <c r="CN10" s="1011"/>
      <c r="CO10" s="1011"/>
      <c r="CP10" s="1011"/>
      <c r="CQ10" s="1011"/>
      <c r="CR10" s="1011"/>
      <c r="CS10" s="1011"/>
      <c r="CT10" s="1011"/>
      <c r="CU10" s="1011"/>
      <c r="CV10" s="566"/>
      <c r="CW10" s="566"/>
      <c r="CX10" s="566"/>
      <c r="CY10" s="1009" t="s">
        <v>622</v>
      </c>
      <c r="CZ10" s="1009"/>
      <c r="DA10" s="1009"/>
      <c r="DB10" s="1009"/>
      <c r="DC10" s="1009"/>
      <c r="DD10" s="1009"/>
      <c r="DE10" s="1009"/>
      <c r="DF10" s="1009"/>
      <c r="DG10" s="1009"/>
      <c r="DH10" s="1009"/>
      <c r="DI10" s="554"/>
      <c r="DJ10" s="554"/>
      <c r="DK10" s="554"/>
      <c r="DL10" s="1009" t="s">
        <v>622</v>
      </c>
      <c r="DM10" s="1009"/>
      <c r="DN10" s="1009"/>
      <c r="DO10" s="1009"/>
      <c r="DP10" s="1009"/>
      <c r="DQ10" s="1009"/>
      <c r="DR10" s="1009"/>
      <c r="DS10" s="1009"/>
      <c r="DT10" s="1009"/>
      <c r="DU10" s="1009"/>
      <c r="DV10" s="554"/>
      <c r="DW10" s="554"/>
      <c r="DX10" s="554"/>
      <c r="DY10" s="1012" t="s">
        <v>622</v>
      </c>
      <c r="DZ10" s="1012"/>
      <c r="EA10" s="1012"/>
      <c r="EB10" s="1012"/>
      <c r="EC10" s="1012"/>
      <c r="ED10" s="1012"/>
      <c r="EE10" s="1012"/>
      <c r="EF10" s="1012"/>
      <c r="EG10" s="1012"/>
      <c r="EH10" s="1012"/>
      <c r="EI10" s="78"/>
      <c r="EJ10" s="78"/>
      <c r="EK10" s="78"/>
      <c r="EL10" s="1013" t="s">
        <v>622</v>
      </c>
      <c r="EM10" s="1013"/>
      <c r="EN10" s="1013"/>
      <c r="EO10" s="1013"/>
      <c r="EP10" s="1013"/>
      <c r="EQ10" s="1013"/>
      <c r="ER10" s="1013"/>
      <c r="ES10" s="1013"/>
      <c r="ET10" s="1013"/>
      <c r="EU10" s="1013"/>
      <c r="EV10" s="120"/>
      <c r="EW10" s="120"/>
      <c r="EX10" s="120"/>
      <c r="EY10" s="19"/>
      <c r="EZ10" s="19"/>
      <c r="FA10" s="19"/>
      <c r="FB10" s="19"/>
      <c r="FC10" s="19"/>
      <c r="FD10" s="19"/>
      <c r="FE10" s="19"/>
    </row>
    <row r="11" spans="1:256" ht="15" customHeight="1" x14ac:dyDescent="0.15">
      <c r="B11" s="623"/>
      <c r="C11" s="859" t="s">
        <v>255</v>
      </c>
      <c r="D11" s="859"/>
      <c r="E11" s="859"/>
      <c r="F11" s="859"/>
      <c r="G11" s="859"/>
      <c r="H11" s="859"/>
      <c r="I11" s="859"/>
      <c r="J11" s="859"/>
      <c r="K11" s="859"/>
      <c r="L11" s="538"/>
      <c r="M11" s="1011" t="s">
        <v>622</v>
      </c>
      <c r="N11" s="1011"/>
      <c r="O11" s="1011"/>
      <c r="P11" s="1011"/>
      <c r="Q11" s="1011"/>
      <c r="R11" s="1011"/>
      <c r="S11" s="1011"/>
      <c r="T11" s="1011"/>
      <c r="U11" s="1011"/>
      <c r="V11" s="1011"/>
      <c r="W11" s="554"/>
      <c r="X11" s="554"/>
      <c r="Y11" s="554"/>
      <c r="Z11" s="1005" t="s">
        <v>622</v>
      </c>
      <c r="AA11" s="1011"/>
      <c r="AB11" s="1011"/>
      <c r="AC11" s="1011"/>
      <c r="AD11" s="1011"/>
      <c r="AE11" s="1011"/>
      <c r="AF11" s="1011"/>
      <c r="AG11" s="1011"/>
      <c r="AH11" s="1011"/>
      <c r="AI11" s="1011"/>
      <c r="AJ11" s="554"/>
      <c r="AK11" s="554"/>
      <c r="AL11" s="554"/>
      <c r="AM11" s="1005" t="s">
        <v>622</v>
      </c>
      <c r="AN11" s="1011"/>
      <c r="AO11" s="1011"/>
      <c r="AP11" s="1011"/>
      <c r="AQ11" s="1011"/>
      <c r="AR11" s="1011"/>
      <c r="AS11" s="1011"/>
      <c r="AT11" s="1011"/>
      <c r="AU11" s="1011"/>
      <c r="AV11" s="1011"/>
      <c r="AW11" s="554"/>
      <c r="AX11" s="554"/>
      <c r="AY11" s="554"/>
      <c r="AZ11" s="1005" t="s">
        <v>622</v>
      </c>
      <c r="BA11" s="1011"/>
      <c r="BB11" s="1011"/>
      <c r="BC11" s="1011"/>
      <c r="BD11" s="1011"/>
      <c r="BE11" s="1011"/>
      <c r="BF11" s="1011"/>
      <c r="BG11" s="1011"/>
      <c r="BH11" s="1011"/>
      <c r="BI11" s="1011"/>
      <c r="BJ11" s="78"/>
      <c r="BK11" s="78"/>
      <c r="BL11" s="78"/>
      <c r="BM11" s="1004" t="s">
        <v>622</v>
      </c>
      <c r="BN11" s="1016"/>
      <c r="BO11" s="1016"/>
      <c r="BP11" s="1016"/>
      <c r="BQ11" s="1016"/>
      <c r="BR11" s="1016"/>
      <c r="BS11" s="1016"/>
      <c r="BT11" s="1016"/>
      <c r="BU11" s="1016"/>
      <c r="BV11" s="1016"/>
      <c r="BW11" s="120"/>
      <c r="BX11" s="120"/>
      <c r="BY11" s="120"/>
      <c r="BZ11" s="19"/>
      <c r="CA11" s="623"/>
      <c r="CB11" s="859" t="s">
        <v>256</v>
      </c>
      <c r="CC11" s="859"/>
      <c r="CD11" s="859"/>
      <c r="CE11" s="859"/>
      <c r="CF11" s="859"/>
      <c r="CG11" s="859"/>
      <c r="CH11" s="859"/>
      <c r="CI11" s="859"/>
      <c r="CJ11" s="859"/>
      <c r="CK11" s="559"/>
      <c r="CL11" s="1001" t="s">
        <v>622</v>
      </c>
      <c r="CM11" s="1011"/>
      <c r="CN11" s="1011"/>
      <c r="CO11" s="1011"/>
      <c r="CP11" s="1011"/>
      <c r="CQ11" s="1011"/>
      <c r="CR11" s="1011"/>
      <c r="CS11" s="1011"/>
      <c r="CT11" s="1011"/>
      <c r="CU11" s="1011"/>
      <c r="CV11" s="566"/>
      <c r="CW11" s="566"/>
      <c r="CX11" s="566"/>
      <c r="CY11" s="1009" t="s">
        <v>622</v>
      </c>
      <c r="CZ11" s="1009"/>
      <c r="DA11" s="1009"/>
      <c r="DB11" s="1009"/>
      <c r="DC11" s="1009"/>
      <c r="DD11" s="1009"/>
      <c r="DE11" s="1009"/>
      <c r="DF11" s="1009"/>
      <c r="DG11" s="1009"/>
      <c r="DH11" s="1009"/>
      <c r="DI11" s="554"/>
      <c r="DJ11" s="554"/>
      <c r="DK11" s="554"/>
      <c r="DL11" s="1009" t="s">
        <v>622</v>
      </c>
      <c r="DM11" s="1009"/>
      <c r="DN11" s="1009"/>
      <c r="DO11" s="1009"/>
      <c r="DP11" s="1009"/>
      <c r="DQ11" s="1009"/>
      <c r="DR11" s="1009"/>
      <c r="DS11" s="1009"/>
      <c r="DT11" s="1009"/>
      <c r="DU11" s="1009"/>
      <c r="DV11" s="554"/>
      <c r="DW11" s="554"/>
      <c r="DX11" s="554"/>
      <c r="DY11" s="1012" t="s">
        <v>622</v>
      </c>
      <c r="DZ11" s="1012"/>
      <c r="EA11" s="1012"/>
      <c r="EB11" s="1012"/>
      <c r="EC11" s="1012"/>
      <c r="ED11" s="1012"/>
      <c r="EE11" s="1012"/>
      <c r="EF11" s="1012"/>
      <c r="EG11" s="1012"/>
      <c r="EH11" s="1012"/>
      <c r="EI11" s="78"/>
      <c r="EJ11" s="78"/>
      <c r="EK11" s="78"/>
      <c r="EL11" s="1013" t="s">
        <v>622</v>
      </c>
      <c r="EM11" s="1013"/>
      <c r="EN11" s="1013"/>
      <c r="EO11" s="1013"/>
      <c r="EP11" s="1013"/>
      <c r="EQ11" s="1013"/>
      <c r="ER11" s="1013"/>
      <c r="ES11" s="1013"/>
      <c r="ET11" s="1013"/>
      <c r="EU11" s="1013"/>
      <c r="EV11" s="120"/>
      <c r="EW11" s="120"/>
      <c r="EX11" s="120"/>
      <c r="EY11" s="19"/>
      <c r="EZ11" s="19"/>
      <c r="FA11" s="19"/>
      <c r="FB11" s="19"/>
      <c r="FC11" s="19"/>
      <c r="FD11" s="19"/>
      <c r="FE11" s="19"/>
    </row>
    <row r="12" spans="1:256" ht="15" customHeight="1" x14ac:dyDescent="0.15">
      <c r="B12" s="623"/>
      <c r="C12" s="859" t="s">
        <v>145</v>
      </c>
      <c r="D12" s="859"/>
      <c r="E12" s="859"/>
      <c r="F12" s="859"/>
      <c r="G12" s="859"/>
      <c r="H12" s="859"/>
      <c r="I12" s="859"/>
      <c r="J12" s="859"/>
      <c r="K12" s="859"/>
      <c r="L12" s="538"/>
      <c r="M12" s="1011" t="s">
        <v>622</v>
      </c>
      <c r="N12" s="1011"/>
      <c r="O12" s="1011"/>
      <c r="P12" s="1011"/>
      <c r="Q12" s="1011"/>
      <c r="R12" s="1011"/>
      <c r="S12" s="1011"/>
      <c r="T12" s="1011"/>
      <c r="U12" s="1011"/>
      <c r="V12" s="1011"/>
      <c r="W12" s="554"/>
      <c r="X12" s="554"/>
      <c r="Y12" s="554"/>
      <c r="Z12" s="1005" t="s">
        <v>622</v>
      </c>
      <c r="AA12" s="1011"/>
      <c r="AB12" s="1011"/>
      <c r="AC12" s="1011"/>
      <c r="AD12" s="1011"/>
      <c r="AE12" s="1011"/>
      <c r="AF12" s="1011"/>
      <c r="AG12" s="1011"/>
      <c r="AH12" s="1011"/>
      <c r="AI12" s="1011"/>
      <c r="AJ12" s="554"/>
      <c r="AK12" s="554"/>
      <c r="AL12" s="554"/>
      <c r="AM12" s="1005" t="s">
        <v>622</v>
      </c>
      <c r="AN12" s="1011"/>
      <c r="AO12" s="1011"/>
      <c r="AP12" s="1011"/>
      <c r="AQ12" s="1011"/>
      <c r="AR12" s="1011"/>
      <c r="AS12" s="1011"/>
      <c r="AT12" s="1011"/>
      <c r="AU12" s="1011"/>
      <c r="AV12" s="1011"/>
      <c r="AW12" s="554"/>
      <c r="AX12" s="554"/>
      <c r="AY12" s="554"/>
      <c r="AZ12" s="1005" t="s">
        <v>622</v>
      </c>
      <c r="BA12" s="1011"/>
      <c r="BB12" s="1011"/>
      <c r="BC12" s="1011"/>
      <c r="BD12" s="1011"/>
      <c r="BE12" s="1011"/>
      <c r="BF12" s="1011"/>
      <c r="BG12" s="1011"/>
      <c r="BH12" s="1011"/>
      <c r="BI12" s="1011"/>
      <c r="BJ12" s="78"/>
      <c r="BK12" s="78"/>
      <c r="BL12" s="78"/>
      <c r="BM12" s="1004" t="s">
        <v>622</v>
      </c>
      <c r="BN12" s="1016"/>
      <c r="BO12" s="1016"/>
      <c r="BP12" s="1016"/>
      <c r="BQ12" s="1016"/>
      <c r="BR12" s="1016"/>
      <c r="BS12" s="1016"/>
      <c r="BT12" s="1016"/>
      <c r="BU12" s="1016"/>
      <c r="BV12" s="1016"/>
      <c r="BW12" s="120"/>
      <c r="BX12" s="120"/>
      <c r="BY12" s="120"/>
      <c r="BZ12" s="19"/>
      <c r="CA12" s="623"/>
      <c r="CB12" s="859" t="s">
        <v>257</v>
      </c>
      <c r="CC12" s="859"/>
      <c r="CD12" s="859"/>
      <c r="CE12" s="859"/>
      <c r="CF12" s="859"/>
      <c r="CG12" s="859"/>
      <c r="CH12" s="859"/>
      <c r="CI12" s="859"/>
      <c r="CJ12" s="859"/>
      <c r="CK12" s="559"/>
      <c r="CL12" s="1001" t="s">
        <v>622</v>
      </c>
      <c r="CM12" s="1011"/>
      <c r="CN12" s="1011"/>
      <c r="CO12" s="1011"/>
      <c r="CP12" s="1011"/>
      <c r="CQ12" s="1011"/>
      <c r="CR12" s="1011"/>
      <c r="CS12" s="1011"/>
      <c r="CT12" s="1011"/>
      <c r="CU12" s="1011"/>
      <c r="CV12" s="566"/>
      <c r="CW12" s="566"/>
      <c r="CX12" s="566"/>
      <c r="CY12" s="1009" t="s">
        <v>622</v>
      </c>
      <c r="CZ12" s="1009"/>
      <c r="DA12" s="1009"/>
      <c r="DB12" s="1009"/>
      <c r="DC12" s="1009"/>
      <c r="DD12" s="1009"/>
      <c r="DE12" s="1009"/>
      <c r="DF12" s="1009"/>
      <c r="DG12" s="1009"/>
      <c r="DH12" s="1009"/>
      <c r="DI12" s="554"/>
      <c r="DJ12" s="554"/>
      <c r="DK12" s="554"/>
      <c r="DL12" s="1009" t="s">
        <v>622</v>
      </c>
      <c r="DM12" s="1009"/>
      <c r="DN12" s="1009"/>
      <c r="DO12" s="1009"/>
      <c r="DP12" s="1009"/>
      <c r="DQ12" s="1009"/>
      <c r="DR12" s="1009"/>
      <c r="DS12" s="1009"/>
      <c r="DT12" s="1009"/>
      <c r="DU12" s="1009"/>
      <c r="DV12" s="554"/>
      <c r="DW12" s="554"/>
      <c r="DX12" s="554"/>
      <c r="DY12" s="1012" t="s">
        <v>622</v>
      </c>
      <c r="DZ12" s="1012"/>
      <c r="EA12" s="1012"/>
      <c r="EB12" s="1012"/>
      <c r="EC12" s="1012"/>
      <c r="ED12" s="1012"/>
      <c r="EE12" s="1012"/>
      <c r="EF12" s="1012"/>
      <c r="EG12" s="1012"/>
      <c r="EH12" s="1012"/>
      <c r="EI12" s="78"/>
      <c r="EJ12" s="78"/>
      <c r="EK12" s="78"/>
      <c r="EL12" s="1013" t="s">
        <v>622</v>
      </c>
      <c r="EM12" s="1013"/>
      <c r="EN12" s="1013"/>
      <c r="EO12" s="1013"/>
      <c r="EP12" s="1013"/>
      <c r="EQ12" s="1013"/>
      <c r="ER12" s="1013"/>
      <c r="ES12" s="1013"/>
      <c r="ET12" s="1013"/>
      <c r="EU12" s="1013"/>
      <c r="EV12" s="120"/>
      <c r="EW12" s="120"/>
      <c r="EX12" s="120"/>
      <c r="EY12" s="19"/>
      <c r="EZ12" s="19"/>
      <c r="FA12" s="19"/>
      <c r="FB12" s="19"/>
      <c r="FC12" s="19"/>
      <c r="FD12" s="19"/>
      <c r="FE12" s="19"/>
    </row>
    <row r="13" spans="1:256" ht="15" customHeight="1" x14ac:dyDescent="0.15">
      <c r="B13" s="623"/>
      <c r="C13" s="538"/>
      <c r="D13" s="538"/>
      <c r="E13" s="538"/>
      <c r="F13" s="538"/>
      <c r="G13" s="538"/>
      <c r="H13" s="538"/>
      <c r="I13" s="538"/>
      <c r="J13" s="538"/>
      <c r="K13" s="538"/>
      <c r="L13" s="538"/>
      <c r="M13" s="278"/>
      <c r="N13" s="279"/>
      <c r="O13" s="279"/>
      <c r="P13" s="279"/>
      <c r="Q13" s="279"/>
      <c r="R13" s="279"/>
      <c r="S13" s="279"/>
      <c r="T13" s="279"/>
      <c r="U13" s="279"/>
      <c r="V13" s="279"/>
      <c r="W13" s="554"/>
      <c r="X13" s="554"/>
      <c r="Y13" s="554"/>
      <c r="Z13" s="450"/>
      <c r="AA13" s="450"/>
      <c r="AB13" s="450"/>
      <c r="AC13" s="450"/>
      <c r="AD13" s="450"/>
      <c r="AE13" s="450"/>
      <c r="AF13" s="450"/>
      <c r="AG13" s="450"/>
      <c r="AH13" s="450"/>
      <c r="AI13" s="450"/>
      <c r="AJ13" s="554"/>
      <c r="AK13" s="554"/>
      <c r="AL13" s="554"/>
      <c r="AM13" s="450"/>
      <c r="AN13" s="450"/>
      <c r="AO13" s="450"/>
      <c r="AP13" s="450"/>
      <c r="AQ13" s="450"/>
      <c r="AR13" s="450"/>
      <c r="AS13" s="450"/>
      <c r="AT13" s="450"/>
      <c r="AU13" s="450"/>
      <c r="AV13" s="450"/>
      <c r="AW13" s="78"/>
      <c r="AX13" s="78"/>
      <c r="AY13" s="78"/>
      <c r="AZ13" s="450"/>
      <c r="BA13" s="450"/>
      <c r="BB13" s="450"/>
      <c r="BC13" s="450"/>
      <c r="BD13" s="450"/>
      <c r="BE13" s="450"/>
      <c r="BF13" s="450"/>
      <c r="BG13" s="450"/>
      <c r="BH13" s="450"/>
      <c r="BI13" s="450"/>
      <c r="BJ13" s="78"/>
      <c r="BK13" s="78"/>
      <c r="BL13" s="78"/>
      <c r="BM13" s="633"/>
      <c r="BN13" s="633"/>
      <c r="BO13" s="633"/>
      <c r="BP13" s="633"/>
      <c r="BQ13" s="633"/>
      <c r="BR13" s="633"/>
      <c r="BS13" s="633"/>
      <c r="BT13" s="633"/>
      <c r="BU13" s="633"/>
      <c r="BV13" s="633"/>
      <c r="BW13" s="120"/>
      <c r="BX13" s="120"/>
      <c r="BY13" s="120"/>
      <c r="BZ13" s="19"/>
      <c r="CA13" s="78"/>
      <c r="CB13" s="859" t="s">
        <v>258</v>
      </c>
      <c r="CC13" s="859"/>
      <c r="CD13" s="859"/>
      <c r="CE13" s="859"/>
      <c r="CF13" s="859"/>
      <c r="CG13" s="859"/>
      <c r="CH13" s="859"/>
      <c r="CI13" s="859"/>
      <c r="CJ13" s="859"/>
      <c r="CK13" s="600"/>
      <c r="CL13" s="1001" t="s">
        <v>622</v>
      </c>
      <c r="CM13" s="1011"/>
      <c r="CN13" s="1011"/>
      <c r="CO13" s="1011"/>
      <c r="CP13" s="1011"/>
      <c r="CQ13" s="1011"/>
      <c r="CR13" s="1011"/>
      <c r="CS13" s="1011"/>
      <c r="CT13" s="1011"/>
      <c r="CU13" s="1011"/>
      <c r="CV13" s="566"/>
      <c r="CW13" s="566"/>
      <c r="CX13" s="566"/>
      <c r="CY13" s="1009" t="s">
        <v>622</v>
      </c>
      <c r="CZ13" s="1009"/>
      <c r="DA13" s="1009"/>
      <c r="DB13" s="1009"/>
      <c r="DC13" s="1009"/>
      <c r="DD13" s="1009"/>
      <c r="DE13" s="1009"/>
      <c r="DF13" s="1009"/>
      <c r="DG13" s="1009"/>
      <c r="DH13" s="1009"/>
      <c r="DI13" s="554"/>
      <c r="DJ13" s="554"/>
      <c r="DK13" s="554"/>
      <c r="DL13" s="1009" t="s">
        <v>622</v>
      </c>
      <c r="DM13" s="1009"/>
      <c r="DN13" s="1009"/>
      <c r="DO13" s="1009"/>
      <c r="DP13" s="1009"/>
      <c r="DQ13" s="1009"/>
      <c r="DR13" s="1009"/>
      <c r="DS13" s="1009"/>
      <c r="DT13" s="1009"/>
      <c r="DU13" s="1009"/>
      <c r="DV13" s="554"/>
      <c r="DW13" s="554"/>
      <c r="DX13" s="554"/>
      <c r="DY13" s="1012" t="s">
        <v>622</v>
      </c>
      <c r="DZ13" s="1012"/>
      <c r="EA13" s="1012"/>
      <c r="EB13" s="1012"/>
      <c r="EC13" s="1012"/>
      <c r="ED13" s="1012"/>
      <c r="EE13" s="1012"/>
      <c r="EF13" s="1012"/>
      <c r="EG13" s="1012"/>
      <c r="EH13" s="1012"/>
      <c r="EI13" s="78"/>
      <c r="EJ13" s="78"/>
      <c r="EK13" s="78"/>
      <c r="EL13" s="1013" t="s">
        <v>622</v>
      </c>
      <c r="EM13" s="1013"/>
      <c r="EN13" s="1013"/>
      <c r="EO13" s="1013"/>
      <c r="EP13" s="1013"/>
      <c r="EQ13" s="1013"/>
      <c r="ER13" s="1013"/>
      <c r="ES13" s="1013"/>
      <c r="ET13" s="1013"/>
      <c r="EU13" s="1013"/>
      <c r="EV13" s="120"/>
      <c r="EW13" s="120"/>
      <c r="EX13" s="120"/>
      <c r="EY13" s="19"/>
      <c r="EZ13" s="19"/>
      <c r="FA13" s="19"/>
      <c r="FB13" s="19"/>
      <c r="FC13" s="19"/>
      <c r="FD13" s="19"/>
      <c r="FE13" s="19"/>
    </row>
    <row r="14" spans="1:256" ht="15" customHeight="1" thickBot="1" x14ac:dyDescent="0.2">
      <c r="B14" s="1010" t="s">
        <v>252</v>
      </c>
      <c r="C14" s="1017"/>
      <c r="D14" s="1017"/>
      <c r="E14" s="1017"/>
      <c r="F14" s="1017"/>
      <c r="G14" s="1017"/>
      <c r="H14" s="1017"/>
      <c r="I14" s="1017"/>
      <c r="J14" s="1017"/>
      <c r="K14" s="1017"/>
      <c r="L14" s="1018"/>
      <c r="M14" s="1011" t="s">
        <v>622</v>
      </c>
      <c r="N14" s="1011"/>
      <c r="O14" s="1011"/>
      <c r="P14" s="1011"/>
      <c r="Q14" s="1011"/>
      <c r="R14" s="1011"/>
      <c r="S14" s="1011"/>
      <c r="T14" s="1011"/>
      <c r="U14" s="1011"/>
      <c r="V14" s="1011"/>
      <c r="W14" s="554"/>
      <c r="X14" s="554"/>
      <c r="Y14" s="554"/>
      <c r="Z14" s="1005" t="s">
        <v>622</v>
      </c>
      <c r="AA14" s="1011"/>
      <c r="AB14" s="1011"/>
      <c r="AC14" s="1011"/>
      <c r="AD14" s="1011"/>
      <c r="AE14" s="1011"/>
      <c r="AF14" s="1011"/>
      <c r="AG14" s="1011"/>
      <c r="AH14" s="1011"/>
      <c r="AI14" s="1011"/>
      <c r="AJ14" s="554"/>
      <c r="AK14" s="554"/>
      <c r="AL14" s="554"/>
      <c r="AM14" s="1005" t="s">
        <v>622</v>
      </c>
      <c r="AN14" s="1011"/>
      <c r="AO14" s="1011"/>
      <c r="AP14" s="1011"/>
      <c r="AQ14" s="1011"/>
      <c r="AR14" s="1011"/>
      <c r="AS14" s="1011"/>
      <c r="AT14" s="1011"/>
      <c r="AU14" s="1011"/>
      <c r="AV14" s="1011"/>
      <c r="AW14" s="554"/>
      <c r="AX14" s="554"/>
      <c r="AY14" s="554"/>
      <c r="AZ14" s="1005" t="s">
        <v>622</v>
      </c>
      <c r="BA14" s="1011"/>
      <c r="BB14" s="1011"/>
      <c r="BC14" s="1011"/>
      <c r="BD14" s="1011"/>
      <c r="BE14" s="1011"/>
      <c r="BF14" s="1011"/>
      <c r="BG14" s="1011"/>
      <c r="BH14" s="1011"/>
      <c r="BI14" s="1011"/>
      <c r="BJ14" s="78"/>
      <c r="BK14" s="78"/>
      <c r="BL14" s="78"/>
      <c r="BM14" s="1004" t="s">
        <v>622</v>
      </c>
      <c r="BN14" s="1016"/>
      <c r="BO14" s="1016"/>
      <c r="BP14" s="1016"/>
      <c r="BQ14" s="1016"/>
      <c r="BR14" s="1016"/>
      <c r="BS14" s="1016"/>
      <c r="BT14" s="1016"/>
      <c r="BU14" s="1016"/>
      <c r="BV14" s="1016"/>
      <c r="BW14" s="120"/>
      <c r="BX14" s="120"/>
      <c r="BY14" s="120"/>
      <c r="BZ14" s="19"/>
      <c r="CA14" s="632"/>
      <c r="CB14" s="281"/>
      <c r="CC14" s="281"/>
      <c r="CD14" s="281"/>
      <c r="CE14" s="281"/>
      <c r="CF14" s="281"/>
      <c r="CG14" s="281"/>
      <c r="CH14" s="281"/>
      <c r="CI14" s="281"/>
      <c r="CJ14" s="281"/>
      <c r="CK14" s="635"/>
      <c r="CL14" s="283"/>
      <c r="CM14" s="283"/>
      <c r="CN14" s="283"/>
      <c r="CO14" s="283"/>
      <c r="CP14" s="283"/>
      <c r="CQ14" s="283"/>
      <c r="CR14" s="283"/>
      <c r="CS14" s="283"/>
      <c r="CT14" s="283"/>
      <c r="CU14" s="283"/>
      <c r="CV14" s="186"/>
      <c r="CW14" s="186"/>
      <c r="CX14" s="186"/>
      <c r="CY14" s="284"/>
      <c r="CZ14" s="284"/>
      <c r="DA14" s="284"/>
      <c r="DB14" s="284"/>
      <c r="DC14" s="284"/>
      <c r="DD14" s="284"/>
      <c r="DE14" s="284"/>
      <c r="DF14" s="284"/>
      <c r="DG14" s="284"/>
      <c r="DH14" s="284"/>
      <c r="DI14" s="283"/>
      <c r="DJ14" s="283"/>
      <c r="DK14" s="283"/>
      <c r="DL14" s="284"/>
      <c r="DM14" s="284"/>
      <c r="DN14" s="284"/>
      <c r="DO14" s="284"/>
      <c r="DP14" s="284"/>
      <c r="DQ14" s="284"/>
      <c r="DR14" s="284"/>
      <c r="DS14" s="284"/>
      <c r="DT14" s="284"/>
      <c r="DU14" s="284"/>
      <c r="DV14" s="283"/>
      <c r="DW14" s="283"/>
      <c r="DX14" s="283"/>
      <c r="DY14" s="285"/>
      <c r="DZ14" s="285"/>
      <c r="EA14" s="285"/>
      <c r="EB14" s="285"/>
      <c r="EC14" s="285"/>
      <c r="ED14" s="285"/>
      <c r="EE14" s="285"/>
      <c r="EF14" s="285"/>
      <c r="EG14" s="285"/>
      <c r="EH14" s="285"/>
      <c r="EI14" s="632"/>
      <c r="EJ14" s="632"/>
      <c r="EK14" s="632"/>
      <c r="EL14" s="637"/>
      <c r="EM14" s="637"/>
      <c r="EN14" s="637"/>
      <c r="EO14" s="637"/>
      <c r="EP14" s="637"/>
      <c r="EQ14" s="637"/>
      <c r="ER14" s="637"/>
      <c r="ES14" s="637"/>
      <c r="ET14" s="637"/>
      <c r="EU14" s="637"/>
      <c r="EV14" s="638"/>
      <c r="EW14" s="638"/>
      <c r="EX14" s="638"/>
      <c r="EY14" s="19"/>
      <c r="EZ14" s="19"/>
      <c r="FA14" s="19"/>
      <c r="FB14" s="19"/>
      <c r="FC14" s="19"/>
      <c r="FD14" s="19"/>
      <c r="FE14" s="19"/>
    </row>
    <row r="15" spans="1:256" ht="15" customHeight="1" x14ac:dyDescent="0.15">
      <c r="B15" s="78"/>
      <c r="C15" s="859" t="s">
        <v>250</v>
      </c>
      <c r="D15" s="859"/>
      <c r="E15" s="859"/>
      <c r="F15" s="859"/>
      <c r="G15" s="859"/>
      <c r="H15" s="859"/>
      <c r="I15" s="859"/>
      <c r="J15" s="859"/>
      <c r="K15" s="859"/>
      <c r="L15" s="538"/>
      <c r="M15" s="1011" t="s">
        <v>622</v>
      </c>
      <c r="N15" s="1011"/>
      <c r="O15" s="1011"/>
      <c r="P15" s="1011"/>
      <c r="Q15" s="1011"/>
      <c r="R15" s="1011"/>
      <c r="S15" s="1011"/>
      <c r="T15" s="1011"/>
      <c r="U15" s="1011"/>
      <c r="V15" s="1011"/>
      <c r="W15" s="554"/>
      <c r="X15" s="554"/>
      <c r="Y15" s="554"/>
      <c r="Z15" s="1005" t="s">
        <v>622</v>
      </c>
      <c r="AA15" s="1011"/>
      <c r="AB15" s="1011"/>
      <c r="AC15" s="1011"/>
      <c r="AD15" s="1011"/>
      <c r="AE15" s="1011"/>
      <c r="AF15" s="1011"/>
      <c r="AG15" s="1011"/>
      <c r="AH15" s="1011"/>
      <c r="AI15" s="1011"/>
      <c r="AJ15" s="554"/>
      <c r="AK15" s="554"/>
      <c r="AL15" s="554"/>
      <c r="AM15" s="1005" t="s">
        <v>622</v>
      </c>
      <c r="AN15" s="1011"/>
      <c r="AO15" s="1011"/>
      <c r="AP15" s="1011"/>
      <c r="AQ15" s="1011"/>
      <c r="AR15" s="1011"/>
      <c r="AS15" s="1011"/>
      <c r="AT15" s="1011"/>
      <c r="AU15" s="1011"/>
      <c r="AV15" s="1011"/>
      <c r="AW15" s="554"/>
      <c r="AX15" s="554"/>
      <c r="AY15" s="554"/>
      <c r="AZ15" s="1005" t="s">
        <v>622</v>
      </c>
      <c r="BA15" s="1011"/>
      <c r="BB15" s="1011"/>
      <c r="BC15" s="1011"/>
      <c r="BD15" s="1011"/>
      <c r="BE15" s="1011"/>
      <c r="BF15" s="1011"/>
      <c r="BG15" s="1011"/>
      <c r="BH15" s="1011"/>
      <c r="BI15" s="1011"/>
      <c r="BJ15" s="78"/>
      <c r="BK15" s="78"/>
      <c r="BL15" s="78"/>
      <c r="BM15" s="1004" t="s">
        <v>622</v>
      </c>
      <c r="BN15" s="1016"/>
      <c r="BO15" s="1016"/>
      <c r="BP15" s="1016"/>
      <c r="BQ15" s="1016"/>
      <c r="BR15" s="1016"/>
      <c r="BS15" s="1016"/>
      <c r="BT15" s="1016"/>
      <c r="BU15" s="1016"/>
      <c r="BV15" s="1016"/>
      <c r="BW15" s="120"/>
      <c r="BX15" s="120"/>
      <c r="BY15" s="120"/>
      <c r="BZ15" s="19"/>
      <c r="CA15" s="19" t="s">
        <v>259</v>
      </c>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row>
    <row r="16" spans="1:256" ht="15" customHeight="1" x14ac:dyDescent="0.15">
      <c r="B16" s="538"/>
      <c r="C16" s="859" t="s">
        <v>251</v>
      </c>
      <c r="D16" s="859"/>
      <c r="E16" s="859"/>
      <c r="F16" s="859"/>
      <c r="G16" s="859"/>
      <c r="H16" s="859"/>
      <c r="I16" s="859"/>
      <c r="J16" s="859"/>
      <c r="K16" s="859"/>
      <c r="L16" s="538"/>
      <c r="M16" s="1011" t="s">
        <v>622</v>
      </c>
      <c r="N16" s="1011"/>
      <c r="O16" s="1011"/>
      <c r="P16" s="1011"/>
      <c r="Q16" s="1011"/>
      <c r="R16" s="1011"/>
      <c r="S16" s="1011"/>
      <c r="T16" s="1011"/>
      <c r="U16" s="1011"/>
      <c r="V16" s="1011"/>
      <c r="W16" s="554"/>
      <c r="X16" s="554"/>
      <c r="Y16" s="554"/>
      <c r="Z16" s="1005" t="s">
        <v>622</v>
      </c>
      <c r="AA16" s="1011"/>
      <c r="AB16" s="1011"/>
      <c r="AC16" s="1011"/>
      <c r="AD16" s="1011"/>
      <c r="AE16" s="1011"/>
      <c r="AF16" s="1011"/>
      <c r="AG16" s="1011"/>
      <c r="AH16" s="1011"/>
      <c r="AI16" s="1011"/>
      <c r="AJ16" s="554"/>
      <c r="AK16" s="554"/>
      <c r="AL16" s="554"/>
      <c r="AM16" s="1005" t="s">
        <v>622</v>
      </c>
      <c r="AN16" s="1011"/>
      <c r="AO16" s="1011"/>
      <c r="AP16" s="1011"/>
      <c r="AQ16" s="1011"/>
      <c r="AR16" s="1011"/>
      <c r="AS16" s="1011"/>
      <c r="AT16" s="1011"/>
      <c r="AU16" s="1011"/>
      <c r="AV16" s="1011"/>
      <c r="AW16" s="554"/>
      <c r="AX16" s="554"/>
      <c r="AY16" s="554"/>
      <c r="AZ16" s="1005" t="s">
        <v>622</v>
      </c>
      <c r="BA16" s="1011"/>
      <c r="BB16" s="1011"/>
      <c r="BC16" s="1011"/>
      <c r="BD16" s="1011"/>
      <c r="BE16" s="1011"/>
      <c r="BF16" s="1011"/>
      <c r="BG16" s="1011"/>
      <c r="BH16" s="1011"/>
      <c r="BI16" s="1011"/>
      <c r="BJ16" s="78"/>
      <c r="BK16" s="78"/>
      <c r="BL16" s="78"/>
      <c r="BM16" s="1004" t="s">
        <v>622</v>
      </c>
      <c r="BN16" s="1016"/>
      <c r="BO16" s="1016"/>
      <c r="BP16" s="1016"/>
      <c r="BQ16" s="1016"/>
      <c r="BR16" s="1016"/>
      <c r="BS16" s="1016"/>
      <c r="BT16" s="1016"/>
      <c r="BU16" s="1016"/>
      <c r="BV16" s="1016"/>
      <c r="BW16" s="120"/>
      <c r="BX16" s="120"/>
      <c r="BY16" s="120"/>
      <c r="BZ16" s="19"/>
      <c r="CA16" s="19"/>
      <c r="EY16" s="19"/>
      <c r="EZ16" s="19"/>
      <c r="FA16" s="19"/>
      <c r="FB16" s="19"/>
      <c r="FC16" s="19"/>
      <c r="FD16" s="19"/>
      <c r="FE16" s="19"/>
    </row>
    <row r="17" spans="2:161" ht="15" customHeight="1" x14ac:dyDescent="0.15">
      <c r="B17" s="623"/>
      <c r="C17" s="859" t="s">
        <v>253</v>
      </c>
      <c r="D17" s="859"/>
      <c r="E17" s="859"/>
      <c r="F17" s="859"/>
      <c r="G17" s="859"/>
      <c r="H17" s="859"/>
      <c r="I17" s="859"/>
      <c r="J17" s="859"/>
      <c r="K17" s="859"/>
      <c r="L17" s="538"/>
      <c r="M17" s="1011" t="s">
        <v>622</v>
      </c>
      <c r="N17" s="1011"/>
      <c r="O17" s="1011"/>
      <c r="P17" s="1011"/>
      <c r="Q17" s="1011"/>
      <c r="R17" s="1011"/>
      <c r="S17" s="1011"/>
      <c r="T17" s="1011"/>
      <c r="U17" s="1011"/>
      <c r="V17" s="1011"/>
      <c r="W17" s="554"/>
      <c r="X17" s="554"/>
      <c r="Y17" s="554"/>
      <c r="Z17" s="1005" t="s">
        <v>622</v>
      </c>
      <c r="AA17" s="1011"/>
      <c r="AB17" s="1011"/>
      <c r="AC17" s="1011"/>
      <c r="AD17" s="1011"/>
      <c r="AE17" s="1011"/>
      <c r="AF17" s="1011"/>
      <c r="AG17" s="1011"/>
      <c r="AH17" s="1011"/>
      <c r="AI17" s="1011"/>
      <c r="AJ17" s="554"/>
      <c r="AK17" s="554"/>
      <c r="AL17" s="554"/>
      <c r="AM17" s="1005" t="s">
        <v>622</v>
      </c>
      <c r="AN17" s="1011"/>
      <c r="AO17" s="1011"/>
      <c r="AP17" s="1011"/>
      <c r="AQ17" s="1011"/>
      <c r="AR17" s="1011"/>
      <c r="AS17" s="1011"/>
      <c r="AT17" s="1011"/>
      <c r="AU17" s="1011"/>
      <c r="AV17" s="1011"/>
      <c r="AW17" s="554"/>
      <c r="AX17" s="554"/>
      <c r="AY17" s="554"/>
      <c r="AZ17" s="1005" t="s">
        <v>622</v>
      </c>
      <c r="BA17" s="1011"/>
      <c r="BB17" s="1011"/>
      <c r="BC17" s="1011"/>
      <c r="BD17" s="1011"/>
      <c r="BE17" s="1011"/>
      <c r="BF17" s="1011"/>
      <c r="BG17" s="1011"/>
      <c r="BH17" s="1011"/>
      <c r="BI17" s="1011"/>
      <c r="BJ17" s="78"/>
      <c r="BK17" s="78"/>
      <c r="BL17" s="78"/>
      <c r="BM17" s="1004" t="s">
        <v>622</v>
      </c>
      <c r="BN17" s="1016"/>
      <c r="BO17" s="1016"/>
      <c r="BP17" s="1016"/>
      <c r="BQ17" s="1016"/>
      <c r="BR17" s="1016"/>
      <c r="BS17" s="1016"/>
      <c r="BT17" s="1016"/>
      <c r="BU17" s="1016"/>
      <c r="BV17" s="1016"/>
      <c r="BW17" s="120"/>
      <c r="BX17" s="120"/>
      <c r="BY17" s="120"/>
      <c r="BZ17" s="19"/>
      <c r="CA17" s="19"/>
      <c r="EY17" s="19"/>
      <c r="EZ17" s="19"/>
      <c r="FA17" s="19"/>
      <c r="FB17" s="19"/>
      <c r="FC17" s="19"/>
      <c r="FD17" s="19"/>
      <c r="FE17" s="19"/>
    </row>
    <row r="18" spans="2:161" ht="15" customHeight="1" thickBot="1" x14ac:dyDescent="0.2">
      <c r="B18" s="623"/>
      <c r="C18" s="859" t="s">
        <v>260</v>
      </c>
      <c r="D18" s="859"/>
      <c r="E18" s="859"/>
      <c r="F18" s="859"/>
      <c r="G18" s="859"/>
      <c r="H18" s="859"/>
      <c r="I18" s="859"/>
      <c r="J18" s="859"/>
      <c r="K18" s="859"/>
      <c r="L18" s="538"/>
      <c r="M18" s="1011" t="s">
        <v>622</v>
      </c>
      <c r="N18" s="1011"/>
      <c r="O18" s="1011"/>
      <c r="P18" s="1011"/>
      <c r="Q18" s="1011"/>
      <c r="R18" s="1011"/>
      <c r="S18" s="1011"/>
      <c r="T18" s="1011"/>
      <c r="U18" s="1011"/>
      <c r="V18" s="1011"/>
      <c r="W18" s="554"/>
      <c r="X18" s="554"/>
      <c r="Y18" s="554"/>
      <c r="Z18" s="1005" t="s">
        <v>622</v>
      </c>
      <c r="AA18" s="1011"/>
      <c r="AB18" s="1011"/>
      <c r="AC18" s="1011"/>
      <c r="AD18" s="1011"/>
      <c r="AE18" s="1011"/>
      <c r="AF18" s="1011"/>
      <c r="AG18" s="1011"/>
      <c r="AH18" s="1011"/>
      <c r="AI18" s="1011"/>
      <c r="AJ18" s="554"/>
      <c r="AK18" s="554"/>
      <c r="AL18" s="554"/>
      <c r="AM18" s="1005" t="s">
        <v>622</v>
      </c>
      <c r="AN18" s="1011"/>
      <c r="AO18" s="1011"/>
      <c r="AP18" s="1011"/>
      <c r="AQ18" s="1011"/>
      <c r="AR18" s="1011"/>
      <c r="AS18" s="1011"/>
      <c r="AT18" s="1011"/>
      <c r="AU18" s="1011"/>
      <c r="AV18" s="1011"/>
      <c r="AW18" s="554"/>
      <c r="AX18" s="554"/>
      <c r="AY18" s="554"/>
      <c r="AZ18" s="1005" t="s">
        <v>622</v>
      </c>
      <c r="BA18" s="1011"/>
      <c r="BB18" s="1011"/>
      <c r="BC18" s="1011"/>
      <c r="BD18" s="1011"/>
      <c r="BE18" s="1011"/>
      <c r="BF18" s="1011"/>
      <c r="BG18" s="1011"/>
      <c r="BH18" s="1011"/>
      <c r="BI18" s="1011"/>
      <c r="BJ18" s="78"/>
      <c r="BK18" s="78"/>
      <c r="BL18" s="78"/>
      <c r="BM18" s="1004" t="s">
        <v>622</v>
      </c>
      <c r="BN18" s="1016"/>
      <c r="BO18" s="1016"/>
      <c r="BP18" s="1016"/>
      <c r="BQ18" s="1016"/>
      <c r="BR18" s="1016"/>
      <c r="BS18" s="1016"/>
      <c r="BT18" s="1016"/>
      <c r="BU18" s="1016"/>
      <c r="BV18" s="1016"/>
      <c r="BW18" s="120"/>
      <c r="BX18" s="120"/>
      <c r="BY18" s="120"/>
      <c r="BZ18" s="121"/>
      <c r="CA18" s="121" t="s">
        <v>261</v>
      </c>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EY18" s="19"/>
      <c r="EZ18" s="19"/>
      <c r="FA18" s="19"/>
      <c r="FB18" s="19"/>
      <c r="FC18" s="19"/>
      <c r="FD18" s="19"/>
      <c r="FE18" s="19"/>
    </row>
    <row r="19" spans="2:161" ht="15" customHeight="1" x14ac:dyDescent="0.15">
      <c r="B19" s="623"/>
      <c r="C19" s="859" t="s">
        <v>145</v>
      </c>
      <c r="D19" s="859"/>
      <c r="E19" s="859"/>
      <c r="F19" s="859"/>
      <c r="G19" s="859"/>
      <c r="H19" s="859"/>
      <c r="I19" s="859"/>
      <c r="J19" s="859"/>
      <c r="K19" s="859"/>
      <c r="L19" s="538"/>
      <c r="M19" s="1011" t="s">
        <v>622</v>
      </c>
      <c r="N19" s="1011"/>
      <c r="O19" s="1011"/>
      <c r="P19" s="1011"/>
      <c r="Q19" s="1011"/>
      <c r="R19" s="1011"/>
      <c r="S19" s="1011"/>
      <c r="T19" s="1011"/>
      <c r="U19" s="1011"/>
      <c r="V19" s="1011"/>
      <c r="W19" s="554"/>
      <c r="X19" s="554"/>
      <c r="Y19" s="554"/>
      <c r="Z19" s="1005" t="s">
        <v>622</v>
      </c>
      <c r="AA19" s="1011"/>
      <c r="AB19" s="1011"/>
      <c r="AC19" s="1011"/>
      <c r="AD19" s="1011"/>
      <c r="AE19" s="1011"/>
      <c r="AF19" s="1011"/>
      <c r="AG19" s="1011"/>
      <c r="AH19" s="1011"/>
      <c r="AI19" s="1011"/>
      <c r="AJ19" s="554"/>
      <c r="AK19" s="554"/>
      <c r="AL19" s="554"/>
      <c r="AM19" s="1005" t="s">
        <v>622</v>
      </c>
      <c r="AN19" s="1011"/>
      <c r="AO19" s="1011"/>
      <c r="AP19" s="1011"/>
      <c r="AQ19" s="1011"/>
      <c r="AR19" s="1011"/>
      <c r="AS19" s="1011"/>
      <c r="AT19" s="1011"/>
      <c r="AU19" s="1011"/>
      <c r="AV19" s="1011"/>
      <c r="AW19" s="554"/>
      <c r="AX19" s="554"/>
      <c r="AY19" s="554"/>
      <c r="AZ19" s="1005" t="s">
        <v>622</v>
      </c>
      <c r="BA19" s="1011"/>
      <c r="BB19" s="1011"/>
      <c r="BC19" s="1011"/>
      <c r="BD19" s="1011"/>
      <c r="BE19" s="1011"/>
      <c r="BF19" s="1011"/>
      <c r="BG19" s="1011"/>
      <c r="BH19" s="1011"/>
      <c r="BI19" s="1011"/>
      <c r="BJ19" s="78"/>
      <c r="BK19" s="78"/>
      <c r="BL19" s="78"/>
      <c r="BM19" s="1004" t="s">
        <v>622</v>
      </c>
      <c r="BN19" s="1016"/>
      <c r="BO19" s="1016"/>
      <c r="BP19" s="1016"/>
      <c r="BQ19" s="1016"/>
      <c r="BR19" s="1016"/>
      <c r="BS19" s="1016"/>
      <c r="BT19" s="1016"/>
      <c r="BU19" s="1016"/>
      <c r="BV19" s="1016"/>
      <c r="BW19" s="120"/>
      <c r="BX19" s="120"/>
      <c r="BY19" s="120"/>
      <c r="BZ19" s="19"/>
      <c r="CA19" s="286"/>
      <c r="CB19" s="1019" t="s">
        <v>130</v>
      </c>
      <c r="CC19" s="1019"/>
      <c r="CD19" s="1019"/>
      <c r="CE19" s="1019"/>
      <c r="CF19" s="1019"/>
      <c r="CG19" s="1019"/>
      <c r="CH19" s="287"/>
      <c r="CI19" s="288"/>
      <c r="CJ19" s="636"/>
      <c r="CK19" s="636"/>
      <c r="CL19" s="636"/>
      <c r="CM19" s="1019" t="s">
        <v>127</v>
      </c>
      <c r="CN19" s="1019"/>
      <c r="CO19" s="1019"/>
      <c r="CP19" s="1019"/>
      <c r="CQ19" s="1019"/>
      <c r="CR19" s="1019"/>
      <c r="CS19" s="1019"/>
      <c r="CT19" s="1019"/>
      <c r="CU19" s="1019"/>
      <c r="CV19" s="1019"/>
      <c r="CW19" s="1019"/>
      <c r="CX19" s="1019"/>
      <c r="CY19" s="1019"/>
      <c r="CZ19" s="1019"/>
      <c r="DA19" s="560"/>
      <c r="DB19" s="560"/>
      <c r="DC19" s="286"/>
      <c r="DD19" s="286"/>
      <c r="DE19" s="289"/>
      <c r="DF19" s="286"/>
      <c r="DG19" s="286"/>
      <c r="DH19" s="286"/>
      <c r="DI19" s="1019" t="s">
        <v>262</v>
      </c>
      <c r="DJ19" s="1019"/>
      <c r="DK19" s="1019"/>
      <c r="DL19" s="1019"/>
      <c r="DM19" s="1019"/>
      <c r="DN19" s="1019"/>
      <c r="DO19" s="1019"/>
      <c r="DP19" s="1019"/>
      <c r="DQ19" s="1019"/>
      <c r="DR19" s="1019"/>
      <c r="DS19" s="1019"/>
      <c r="DT19" s="1019"/>
      <c r="DU19" s="1019"/>
      <c r="DV19" s="1019"/>
      <c r="DW19" s="1019"/>
      <c r="DX19" s="286"/>
      <c r="DY19" s="286"/>
      <c r="DZ19" s="286"/>
      <c r="EA19" s="286"/>
      <c r="EB19" s="289"/>
      <c r="EC19" s="286"/>
      <c r="ED19" s="286"/>
      <c r="EE19" s="1019" t="s">
        <v>263</v>
      </c>
      <c r="EF19" s="1019"/>
      <c r="EG19" s="1019"/>
      <c r="EH19" s="1019"/>
      <c r="EI19" s="1019"/>
      <c r="EJ19" s="1019"/>
      <c r="EK19" s="1019"/>
      <c r="EL19" s="1019"/>
      <c r="EM19" s="1019"/>
      <c r="EN19" s="1019"/>
      <c r="EO19" s="1019"/>
      <c r="EP19" s="1019"/>
      <c r="EQ19" s="1019"/>
      <c r="ER19" s="1019"/>
      <c r="ES19" s="1019"/>
      <c r="ET19" s="1019"/>
      <c r="EU19" s="1019"/>
      <c r="EV19" s="286"/>
      <c r="EW19" s="286"/>
      <c r="EX19" s="286"/>
      <c r="EY19" s="19"/>
      <c r="EZ19" s="19"/>
      <c r="FA19" s="19"/>
      <c r="FB19" s="19"/>
      <c r="FC19" s="19"/>
      <c r="FD19" s="19"/>
      <c r="FE19" s="19"/>
    </row>
    <row r="20" spans="2:161" ht="15" customHeight="1" x14ac:dyDescent="0.15">
      <c r="B20" s="623"/>
      <c r="C20" s="538"/>
      <c r="D20" s="538"/>
      <c r="E20" s="538"/>
      <c r="F20" s="538"/>
      <c r="G20" s="538"/>
      <c r="H20" s="538"/>
      <c r="I20" s="538"/>
      <c r="J20" s="538"/>
      <c r="K20" s="538"/>
      <c r="L20" s="538"/>
      <c r="M20" s="278"/>
      <c r="N20" s="279"/>
      <c r="O20" s="279"/>
      <c r="P20" s="279"/>
      <c r="Q20" s="279"/>
      <c r="R20" s="279"/>
      <c r="S20" s="279"/>
      <c r="T20" s="279"/>
      <c r="U20" s="279"/>
      <c r="V20" s="279"/>
      <c r="W20" s="554"/>
      <c r="X20" s="554"/>
      <c r="Y20" s="554"/>
      <c r="Z20" s="450"/>
      <c r="AA20" s="450"/>
      <c r="AB20" s="450"/>
      <c r="AC20" s="450"/>
      <c r="AD20" s="450"/>
      <c r="AE20" s="450"/>
      <c r="AF20" s="450"/>
      <c r="AG20" s="450"/>
      <c r="AH20" s="450"/>
      <c r="AI20" s="450"/>
      <c r="AJ20" s="554"/>
      <c r="AK20" s="554"/>
      <c r="AL20" s="554"/>
      <c r="AM20" s="450"/>
      <c r="AN20" s="450"/>
      <c r="AO20" s="450"/>
      <c r="AP20" s="450"/>
      <c r="AQ20" s="450"/>
      <c r="AR20" s="450"/>
      <c r="AS20" s="450"/>
      <c r="AT20" s="450"/>
      <c r="AU20" s="450"/>
      <c r="AV20" s="450"/>
      <c r="AW20" s="78"/>
      <c r="AX20" s="78"/>
      <c r="AY20" s="78"/>
      <c r="AZ20" s="450"/>
      <c r="BA20" s="450"/>
      <c r="BB20" s="450"/>
      <c r="BC20" s="450"/>
      <c r="BD20" s="450"/>
      <c r="BE20" s="450"/>
      <c r="BF20" s="450"/>
      <c r="BG20" s="450"/>
      <c r="BH20" s="450"/>
      <c r="BI20" s="450"/>
      <c r="BJ20" s="78"/>
      <c r="BK20" s="78"/>
      <c r="BL20" s="78"/>
      <c r="BM20" s="633"/>
      <c r="BN20" s="633"/>
      <c r="BO20" s="633"/>
      <c r="BP20" s="633"/>
      <c r="BQ20" s="633"/>
      <c r="BR20" s="633"/>
      <c r="BS20" s="633"/>
      <c r="BT20" s="633"/>
      <c r="BU20" s="633"/>
      <c r="BV20" s="633"/>
      <c r="BW20" s="120"/>
      <c r="BX20" s="120"/>
      <c r="BY20" s="120"/>
      <c r="BZ20" s="19"/>
      <c r="CA20" s="558"/>
      <c r="CB20" s="538"/>
      <c r="CC20" s="538"/>
      <c r="CD20" s="538"/>
      <c r="CE20" s="538"/>
      <c r="CF20" s="538"/>
      <c r="CG20" s="538"/>
      <c r="CH20" s="559"/>
      <c r="CI20" s="290"/>
      <c r="CJ20" s="78"/>
      <c r="CK20" s="78"/>
      <c r="CL20" s="78"/>
      <c r="CM20" s="538"/>
      <c r="CN20" s="538"/>
      <c r="CO20" s="538"/>
      <c r="CP20" s="538"/>
      <c r="CQ20" s="538"/>
      <c r="CR20" s="538"/>
      <c r="CS20" s="538"/>
      <c r="CT20" s="538"/>
      <c r="CU20" s="538"/>
      <c r="CV20" s="538"/>
      <c r="CW20" s="538"/>
      <c r="CX20" s="538"/>
      <c r="CY20" s="538"/>
      <c r="CZ20" s="538"/>
      <c r="DA20" s="538"/>
      <c r="DB20" s="538"/>
      <c r="DC20" s="558"/>
      <c r="DD20" s="558"/>
      <c r="DE20" s="558"/>
      <c r="DF20" s="558"/>
      <c r="DG20" s="558"/>
      <c r="DH20" s="558"/>
      <c r="DI20" s="538"/>
      <c r="DJ20" s="538"/>
      <c r="DK20" s="538"/>
      <c r="DL20" s="538"/>
      <c r="DM20" s="538"/>
      <c r="DN20" s="538"/>
      <c r="DO20" s="538"/>
      <c r="DP20" s="538"/>
      <c r="DQ20" s="538"/>
      <c r="DR20" s="538"/>
      <c r="DS20" s="538"/>
      <c r="DT20" s="538"/>
      <c r="DU20" s="538"/>
      <c r="DV20" s="538"/>
      <c r="DW20" s="538"/>
      <c r="DX20" s="558"/>
      <c r="DY20" s="558"/>
      <c r="DZ20" s="558"/>
      <c r="EA20" s="558"/>
      <c r="EB20" s="558"/>
      <c r="EC20" s="558"/>
      <c r="ED20" s="558"/>
      <c r="EE20" s="538"/>
      <c r="EF20" s="538"/>
      <c r="EG20" s="538"/>
      <c r="EH20" s="538"/>
      <c r="EI20" s="538"/>
      <c r="EJ20" s="538"/>
      <c r="EK20" s="538"/>
      <c r="EL20" s="538"/>
      <c r="EM20" s="538"/>
      <c r="EN20" s="538"/>
      <c r="EO20" s="538"/>
      <c r="EP20" s="538"/>
      <c r="EQ20" s="538"/>
      <c r="ER20" s="538"/>
      <c r="ES20" s="538"/>
      <c r="ET20" s="538"/>
      <c r="EU20" s="538"/>
      <c r="EV20" s="558"/>
      <c r="EW20" s="558"/>
      <c r="EX20" s="558"/>
      <c r="EY20" s="19"/>
      <c r="EZ20" s="19"/>
      <c r="FA20" s="19"/>
      <c r="FB20" s="19"/>
      <c r="FC20" s="19"/>
      <c r="FD20" s="19"/>
      <c r="FE20" s="19"/>
    </row>
    <row r="21" spans="2:161" ht="15" customHeight="1" x14ac:dyDescent="0.15">
      <c r="B21" s="1010" t="s">
        <v>264</v>
      </c>
      <c r="C21" s="1010"/>
      <c r="D21" s="1010"/>
      <c r="E21" s="1010"/>
      <c r="F21" s="1010"/>
      <c r="G21" s="1010"/>
      <c r="H21" s="1010"/>
      <c r="I21" s="1010"/>
      <c r="J21" s="1010"/>
      <c r="K21" s="1010"/>
      <c r="L21" s="1003"/>
      <c r="M21" s="1011" t="s">
        <v>622</v>
      </c>
      <c r="N21" s="1011"/>
      <c r="O21" s="1011"/>
      <c r="P21" s="1011"/>
      <c r="Q21" s="1011"/>
      <c r="R21" s="1011"/>
      <c r="S21" s="1011"/>
      <c r="T21" s="1011"/>
      <c r="U21" s="1011"/>
      <c r="V21" s="1011"/>
      <c r="W21" s="554"/>
      <c r="X21" s="554"/>
      <c r="Y21" s="554"/>
      <c r="Z21" s="1005" t="s">
        <v>622</v>
      </c>
      <c r="AA21" s="1011"/>
      <c r="AB21" s="1011"/>
      <c r="AC21" s="1011"/>
      <c r="AD21" s="1011"/>
      <c r="AE21" s="1011"/>
      <c r="AF21" s="1011"/>
      <c r="AG21" s="1011"/>
      <c r="AH21" s="1011"/>
      <c r="AI21" s="1011"/>
      <c r="AJ21" s="554"/>
      <c r="AK21" s="554"/>
      <c r="AL21" s="554"/>
      <c r="AM21" s="1005" t="s">
        <v>622</v>
      </c>
      <c r="AN21" s="1011"/>
      <c r="AO21" s="1011"/>
      <c r="AP21" s="1011"/>
      <c r="AQ21" s="1011"/>
      <c r="AR21" s="1011"/>
      <c r="AS21" s="1011"/>
      <c r="AT21" s="1011"/>
      <c r="AU21" s="1011"/>
      <c r="AV21" s="1011"/>
      <c r="AW21" s="554"/>
      <c r="AX21" s="554"/>
      <c r="AY21" s="554"/>
      <c r="AZ21" s="1005" t="s">
        <v>622</v>
      </c>
      <c r="BA21" s="1011"/>
      <c r="BB21" s="1011"/>
      <c r="BC21" s="1011"/>
      <c r="BD21" s="1011"/>
      <c r="BE21" s="1011"/>
      <c r="BF21" s="1011"/>
      <c r="BG21" s="1011"/>
      <c r="BH21" s="1011"/>
      <c r="BI21" s="1011"/>
      <c r="BJ21" s="78"/>
      <c r="BK21" s="78"/>
      <c r="BL21" s="78"/>
      <c r="BM21" s="1004" t="s">
        <v>622</v>
      </c>
      <c r="BN21" s="1016"/>
      <c r="BO21" s="1016"/>
      <c r="BP21" s="1016"/>
      <c r="BQ21" s="1016"/>
      <c r="BR21" s="1016"/>
      <c r="BS21" s="1016"/>
      <c r="BT21" s="1016"/>
      <c r="BU21" s="1016"/>
      <c r="BV21" s="1016"/>
      <c r="BW21" s="120"/>
      <c r="BX21" s="120"/>
      <c r="BY21" s="120"/>
      <c r="BZ21" s="19"/>
      <c r="CA21" s="775" t="s">
        <v>620</v>
      </c>
      <c r="CB21" s="775"/>
      <c r="CC21" s="775"/>
      <c r="CD21" s="775"/>
      <c r="CE21" s="775"/>
      <c r="CF21" s="775"/>
      <c r="CG21" s="775"/>
      <c r="CH21" s="865"/>
      <c r="CI21" s="1021">
        <v>307</v>
      </c>
      <c r="CJ21" s="1022"/>
      <c r="CK21" s="1022"/>
      <c r="CL21" s="1022"/>
      <c r="CM21" s="1022"/>
      <c r="CN21" s="1022"/>
      <c r="CO21" s="1022"/>
      <c r="CP21" s="1022"/>
      <c r="CQ21" s="1022"/>
      <c r="CR21" s="1022"/>
      <c r="CS21" s="1022"/>
      <c r="CT21" s="1022"/>
      <c r="CU21" s="1022"/>
      <c r="CV21" s="1022"/>
      <c r="CW21" s="1022"/>
      <c r="CX21" s="1022"/>
      <c r="CY21" s="1022"/>
      <c r="CZ21" s="1022"/>
      <c r="DA21" s="1022"/>
      <c r="DB21" s="1022"/>
      <c r="DC21" s="1022"/>
      <c r="DD21" s="1022"/>
      <c r="DE21" s="1009">
        <v>84413</v>
      </c>
      <c r="DF21" s="1009"/>
      <c r="DG21" s="1009"/>
      <c r="DH21" s="1009"/>
      <c r="DI21" s="1009"/>
      <c r="DJ21" s="1009"/>
      <c r="DK21" s="1009"/>
      <c r="DL21" s="1009"/>
      <c r="DM21" s="1009"/>
      <c r="DN21" s="1009"/>
      <c r="DO21" s="1009"/>
      <c r="DP21" s="1009"/>
      <c r="DQ21" s="1009"/>
      <c r="DR21" s="1009"/>
      <c r="DS21" s="1009"/>
      <c r="DT21" s="290"/>
      <c r="DU21" s="290"/>
      <c r="DV21" s="290"/>
      <c r="DW21" s="290"/>
      <c r="DX21" s="290"/>
      <c r="DY21" s="290"/>
      <c r="DZ21" s="290"/>
      <c r="EA21" s="290"/>
      <c r="EB21" s="1020">
        <v>275</v>
      </c>
      <c r="EC21" s="1020"/>
      <c r="ED21" s="1020"/>
      <c r="EE21" s="1020"/>
      <c r="EF21" s="1020"/>
      <c r="EG21" s="1020"/>
      <c r="EH21" s="1020"/>
      <c r="EI21" s="1020"/>
      <c r="EJ21" s="1020"/>
      <c r="EK21" s="1020"/>
      <c r="EL21" s="1020"/>
      <c r="EM21" s="1020"/>
      <c r="EN21" s="1020"/>
      <c r="EO21" s="1020"/>
      <c r="EP21" s="1020"/>
      <c r="EQ21" s="1020"/>
      <c r="ER21" s="1020"/>
      <c r="ES21" s="1020"/>
      <c r="ET21" s="1020"/>
      <c r="EU21" s="1020"/>
      <c r="EV21" s="1020"/>
      <c r="EW21" s="1020"/>
      <c r="EX21" s="1020"/>
      <c r="EY21" s="19"/>
      <c r="EZ21" s="19"/>
      <c r="FA21" s="19"/>
      <c r="FB21" s="19"/>
      <c r="FC21" s="19"/>
      <c r="FD21" s="19"/>
      <c r="FE21" s="19"/>
    </row>
    <row r="22" spans="2:161" ht="15" customHeight="1" x14ac:dyDescent="0.15">
      <c r="B22" s="538"/>
      <c r="C22" s="859" t="s">
        <v>250</v>
      </c>
      <c r="D22" s="859"/>
      <c r="E22" s="859"/>
      <c r="F22" s="859"/>
      <c r="G22" s="859"/>
      <c r="H22" s="859"/>
      <c r="I22" s="859"/>
      <c r="J22" s="859"/>
      <c r="K22" s="859"/>
      <c r="L22" s="538"/>
      <c r="M22" s="1011" t="s">
        <v>622</v>
      </c>
      <c r="N22" s="1011"/>
      <c r="O22" s="1011"/>
      <c r="P22" s="1011"/>
      <c r="Q22" s="1011"/>
      <c r="R22" s="1011"/>
      <c r="S22" s="1011"/>
      <c r="T22" s="1011"/>
      <c r="U22" s="1011"/>
      <c r="V22" s="1011"/>
      <c r="W22" s="554"/>
      <c r="X22" s="554"/>
      <c r="Y22" s="554"/>
      <c r="Z22" s="1005" t="s">
        <v>622</v>
      </c>
      <c r="AA22" s="1011"/>
      <c r="AB22" s="1011"/>
      <c r="AC22" s="1011"/>
      <c r="AD22" s="1011"/>
      <c r="AE22" s="1011"/>
      <c r="AF22" s="1011"/>
      <c r="AG22" s="1011"/>
      <c r="AH22" s="1011"/>
      <c r="AI22" s="1011"/>
      <c r="AJ22" s="554"/>
      <c r="AK22" s="554"/>
      <c r="AL22" s="554"/>
      <c r="AM22" s="1005" t="s">
        <v>622</v>
      </c>
      <c r="AN22" s="1011"/>
      <c r="AO22" s="1011"/>
      <c r="AP22" s="1011"/>
      <c r="AQ22" s="1011"/>
      <c r="AR22" s="1011"/>
      <c r="AS22" s="1011"/>
      <c r="AT22" s="1011"/>
      <c r="AU22" s="1011"/>
      <c r="AV22" s="1011"/>
      <c r="AW22" s="554"/>
      <c r="AX22" s="554"/>
      <c r="AY22" s="554"/>
      <c r="AZ22" s="1005" t="s">
        <v>622</v>
      </c>
      <c r="BA22" s="1011"/>
      <c r="BB22" s="1011"/>
      <c r="BC22" s="1011"/>
      <c r="BD22" s="1011"/>
      <c r="BE22" s="1011"/>
      <c r="BF22" s="1011"/>
      <c r="BG22" s="1011"/>
      <c r="BH22" s="1011"/>
      <c r="BI22" s="1011"/>
      <c r="BJ22" s="78"/>
      <c r="BK22" s="78"/>
      <c r="BL22" s="78"/>
      <c r="BM22" s="1004" t="s">
        <v>622</v>
      </c>
      <c r="BN22" s="1016"/>
      <c r="BO22" s="1016"/>
      <c r="BP22" s="1016"/>
      <c r="BQ22" s="1016"/>
      <c r="BR22" s="1016"/>
      <c r="BS22" s="1016"/>
      <c r="BT22" s="1016"/>
      <c r="BU22" s="1016"/>
      <c r="BV22" s="1016"/>
      <c r="BW22" s="120"/>
      <c r="BX22" s="120"/>
      <c r="BY22" s="120"/>
      <c r="BZ22" s="19"/>
      <c r="CA22" s="775" t="s">
        <v>82</v>
      </c>
      <c r="CB22" s="775"/>
      <c r="CC22" s="775"/>
      <c r="CD22" s="775"/>
      <c r="CE22" s="775"/>
      <c r="CF22" s="775"/>
      <c r="CG22" s="775"/>
      <c r="CH22" s="865"/>
      <c r="CI22" s="1021">
        <v>308</v>
      </c>
      <c r="CJ22" s="1022"/>
      <c r="CK22" s="1022"/>
      <c r="CL22" s="1022"/>
      <c r="CM22" s="1022"/>
      <c r="CN22" s="1022"/>
      <c r="CO22" s="1022"/>
      <c r="CP22" s="1022"/>
      <c r="CQ22" s="1022"/>
      <c r="CR22" s="1022"/>
      <c r="CS22" s="1022"/>
      <c r="CT22" s="1022"/>
      <c r="CU22" s="1022"/>
      <c r="CV22" s="1022"/>
      <c r="CW22" s="1022"/>
      <c r="CX22" s="1022"/>
      <c r="CY22" s="1022"/>
      <c r="CZ22" s="1022"/>
      <c r="DA22" s="1022"/>
      <c r="DB22" s="1022"/>
      <c r="DC22" s="1022"/>
      <c r="DD22" s="1022"/>
      <c r="DE22" s="1009">
        <v>75713</v>
      </c>
      <c r="DF22" s="1009"/>
      <c r="DG22" s="1009"/>
      <c r="DH22" s="1009"/>
      <c r="DI22" s="1009"/>
      <c r="DJ22" s="1009"/>
      <c r="DK22" s="1009"/>
      <c r="DL22" s="1009"/>
      <c r="DM22" s="1009"/>
      <c r="DN22" s="1009"/>
      <c r="DO22" s="1009"/>
      <c r="DP22" s="1009"/>
      <c r="DQ22" s="1009"/>
      <c r="DR22" s="1009"/>
      <c r="DS22" s="1009"/>
      <c r="DT22" s="290"/>
      <c r="DU22" s="290"/>
      <c r="DV22" s="290"/>
      <c r="DW22" s="290"/>
      <c r="DX22" s="290"/>
      <c r="DY22" s="290"/>
      <c r="DZ22" s="290"/>
      <c r="EA22" s="290"/>
      <c r="EB22" s="1020">
        <v>246</v>
      </c>
      <c r="EC22" s="1020"/>
      <c r="ED22" s="1020"/>
      <c r="EE22" s="1020"/>
      <c r="EF22" s="1020"/>
      <c r="EG22" s="1020"/>
      <c r="EH22" s="1020"/>
      <c r="EI22" s="1020"/>
      <c r="EJ22" s="1020"/>
      <c r="EK22" s="1020"/>
      <c r="EL22" s="1020"/>
      <c r="EM22" s="1020"/>
      <c r="EN22" s="1020"/>
      <c r="EO22" s="1020"/>
      <c r="EP22" s="1020"/>
      <c r="EQ22" s="1020"/>
      <c r="ER22" s="1020"/>
      <c r="ES22" s="1020"/>
      <c r="ET22" s="1020"/>
      <c r="EU22" s="1020"/>
      <c r="EV22" s="1020"/>
      <c r="EW22" s="1020"/>
      <c r="EX22" s="1020"/>
      <c r="EY22" s="19"/>
      <c r="EZ22" s="19"/>
      <c r="FA22" s="19"/>
      <c r="FB22" s="19"/>
      <c r="FC22" s="19"/>
      <c r="FD22" s="19"/>
      <c r="FE22" s="19"/>
    </row>
    <row r="23" spans="2:161" ht="15" customHeight="1" x14ac:dyDescent="0.15">
      <c r="B23" s="78"/>
      <c r="C23" s="859" t="s">
        <v>251</v>
      </c>
      <c r="D23" s="859"/>
      <c r="E23" s="859"/>
      <c r="F23" s="859"/>
      <c r="G23" s="859"/>
      <c r="H23" s="859"/>
      <c r="I23" s="859"/>
      <c r="J23" s="859"/>
      <c r="K23" s="859"/>
      <c r="L23" s="538"/>
      <c r="M23" s="1011" t="s">
        <v>622</v>
      </c>
      <c r="N23" s="1011"/>
      <c r="O23" s="1011"/>
      <c r="P23" s="1011"/>
      <c r="Q23" s="1011"/>
      <c r="R23" s="1011"/>
      <c r="S23" s="1011"/>
      <c r="T23" s="1011"/>
      <c r="U23" s="1011"/>
      <c r="V23" s="1011"/>
      <c r="W23" s="554"/>
      <c r="X23" s="554"/>
      <c r="Y23" s="554"/>
      <c r="Z23" s="1005" t="s">
        <v>622</v>
      </c>
      <c r="AA23" s="1011"/>
      <c r="AB23" s="1011"/>
      <c r="AC23" s="1011"/>
      <c r="AD23" s="1011"/>
      <c r="AE23" s="1011"/>
      <c r="AF23" s="1011"/>
      <c r="AG23" s="1011"/>
      <c r="AH23" s="1011"/>
      <c r="AI23" s="1011"/>
      <c r="AJ23" s="554"/>
      <c r="AK23" s="554"/>
      <c r="AL23" s="554"/>
      <c r="AM23" s="1005" t="s">
        <v>622</v>
      </c>
      <c r="AN23" s="1011"/>
      <c r="AO23" s="1011"/>
      <c r="AP23" s="1011"/>
      <c r="AQ23" s="1011"/>
      <c r="AR23" s="1011"/>
      <c r="AS23" s="1011"/>
      <c r="AT23" s="1011"/>
      <c r="AU23" s="1011"/>
      <c r="AV23" s="1011"/>
      <c r="AW23" s="554"/>
      <c r="AX23" s="554"/>
      <c r="AY23" s="554"/>
      <c r="AZ23" s="1005" t="s">
        <v>622</v>
      </c>
      <c r="BA23" s="1011"/>
      <c r="BB23" s="1011"/>
      <c r="BC23" s="1011"/>
      <c r="BD23" s="1011"/>
      <c r="BE23" s="1011"/>
      <c r="BF23" s="1011"/>
      <c r="BG23" s="1011"/>
      <c r="BH23" s="1011"/>
      <c r="BI23" s="1011"/>
      <c r="BJ23" s="78"/>
      <c r="BK23" s="78"/>
      <c r="BL23" s="78"/>
      <c r="BM23" s="1004" t="s">
        <v>622</v>
      </c>
      <c r="BN23" s="1016"/>
      <c r="BO23" s="1016"/>
      <c r="BP23" s="1016"/>
      <c r="BQ23" s="1016"/>
      <c r="BR23" s="1016"/>
      <c r="BS23" s="1016"/>
      <c r="BT23" s="1016"/>
      <c r="BU23" s="1016"/>
      <c r="BV23" s="1016"/>
      <c r="BW23" s="120"/>
      <c r="BX23" s="120"/>
      <c r="BY23" s="120"/>
      <c r="BZ23" s="19"/>
      <c r="CA23" s="775" t="s">
        <v>83</v>
      </c>
      <c r="CB23" s="775"/>
      <c r="CC23" s="775"/>
      <c r="CD23" s="775"/>
      <c r="CE23" s="775"/>
      <c r="CF23" s="775"/>
      <c r="CG23" s="775"/>
      <c r="CH23" s="865"/>
      <c r="CI23" s="1021">
        <v>228</v>
      </c>
      <c r="CJ23" s="1022"/>
      <c r="CK23" s="1022"/>
      <c r="CL23" s="1022"/>
      <c r="CM23" s="1022"/>
      <c r="CN23" s="1022"/>
      <c r="CO23" s="1022"/>
      <c r="CP23" s="1022"/>
      <c r="CQ23" s="1022"/>
      <c r="CR23" s="1022"/>
      <c r="CS23" s="1022"/>
      <c r="CT23" s="1022"/>
      <c r="CU23" s="1022"/>
      <c r="CV23" s="1022"/>
      <c r="CW23" s="1022"/>
      <c r="CX23" s="1022"/>
      <c r="CY23" s="1022"/>
      <c r="CZ23" s="1022"/>
      <c r="DA23" s="1022"/>
      <c r="DB23" s="1022"/>
      <c r="DC23" s="1022"/>
      <c r="DD23" s="1022"/>
      <c r="DE23" s="1009">
        <v>96081</v>
      </c>
      <c r="DF23" s="1009"/>
      <c r="DG23" s="1009"/>
      <c r="DH23" s="1009"/>
      <c r="DI23" s="1009"/>
      <c r="DJ23" s="1009"/>
      <c r="DK23" s="1009"/>
      <c r="DL23" s="1009"/>
      <c r="DM23" s="1009"/>
      <c r="DN23" s="1009"/>
      <c r="DO23" s="1009"/>
      <c r="DP23" s="1009"/>
      <c r="DQ23" s="1009"/>
      <c r="DR23" s="1009"/>
      <c r="DS23" s="1009"/>
      <c r="DT23" s="290"/>
      <c r="DU23" s="290"/>
      <c r="DV23" s="290"/>
      <c r="DW23" s="290"/>
      <c r="DX23" s="290"/>
      <c r="DY23" s="290"/>
      <c r="DZ23" s="290"/>
      <c r="EA23" s="290"/>
      <c r="EB23" s="1020">
        <v>421</v>
      </c>
      <c r="EC23" s="1020"/>
      <c r="ED23" s="1020"/>
      <c r="EE23" s="1020"/>
      <c r="EF23" s="1020"/>
      <c r="EG23" s="1020"/>
      <c r="EH23" s="1020"/>
      <c r="EI23" s="1020"/>
      <c r="EJ23" s="1020"/>
      <c r="EK23" s="1020"/>
      <c r="EL23" s="1020"/>
      <c r="EM23" s="1020"/>
      <c r="EN23" s="1020"/>
      <c r="EO23" s="1020"/>
      <c r="EP23" s="1020"/>
      <c r="EQ23" s="1020"/>
      <c r="ER23" s="1020"/>
      <c r="ES23" s="1020"/>
      <c r="ET23" s="1020"/>
      <c r="EU23" s="1020"/>
      <c r="EV23" s="1020"/>
      <c r="EW23" s="1020"/>
      <c r="EX23" s="1020"/>
      <c r="EY23" s="19"/>
      <c r="EZ23" s="19"/>
      <c r="FA23" s="19"/>
      <c r="FB23" s="19"/>
      <c r="FC23" s="19"/>
      <c r="FD23" s="19"/>
      <c r="FE23" s="19"/>
    </row>
    <row r="24" spans="2:161" ht="15" customHeight="1" x14ac:dyDescent="0.15">
      <c r="B24" s="538"/>
      <c r="C24" s="859" t="s">
        <v>253</v>
      </c>
      <c r="D24" s="859"/>
      <c r="E24" s="859"/>
      <c r="F24" s="859"/>
      <c r="G24" s="859"/>
      <c r="H24" s="859"/>
      <c r="I24" s="859"/>
      <c r="J24" s="859"/>
      <c r="K24" s="859"/>
      <c r="L24" s="538"/>
      <c r="M24" s="1011" t="s">
        <v>622</v>
      </c>
      <c r="N24" s="1011"/>
      <c r="O24" s="1011"/>
      <c r="P24" s="1011"/>
      <c r="Q24" s="1011"/>
      <c r="R24" s="1011"/>
      <c r="S24" s="1011"/>
      <c r="T24" s="1011"/>
      <c r="U24" s="1011"/>
      <c r="V24" s="1011"/>
      <c r="W24" s="554"/>
      <c r="X24" s="554"/>
      <c r="Y24" s="554"/>
      <c r="Z24" s="1005" t="s">
        <v>622</v>
      </c>
      <c r="AA24" s="1011"/>
      <c r="AB24" s="1011"/>
      <c r="AC24" s="1011"/>
      <c r="AD24" s="1011"/>
      <c r="AE24" s="1011"/>
      <c r="AF24" s="1011"/>
      <c r="AG24" s="1011"/>
      <c r="AH24" s="1011"/>
      <c r="AI24" s="1011"/>
      <c r="AJ24" s="554"/>
      <c r="AK24" s="554"/>
      <c r="AL24" s="554"/>
      <c r="AM24" s="1005" t="s">
        <v>622</v>
      </c>
      <c r="AN24" s="1011"/>
      <c r="AO24" s="1011"/>
      <c r="AP24" s="1011"/>
      <c r="AQ24" s="1011"/>
      <c r="AR24" s="1011"/>
      <c r="AS24" s="1011"/>
      <c r="AT24" s="1011"/>
      <c r="AU24" s="1011"/>
      <c r="AV24" s="1011"/>
      <c r="AW24" s="554"/>
      <c r="AX24" s="554"/>
      <c r="AY24" s="554"/>
      <c r="AZ24" s="1005" t="s">
        <v>622</v>
      </c>
      <c r="BA24" s="1011"/>
      <c r="BB24" s="1011"/>
      <c r="BC24" s="1011"/>
      <c r="BD24" s="1011"/>
      <c r="BE24" s="1011"/>
      <c r="BF24" s="1011"/>
      <c r="BG24" s="1011"/>
      <c r="BH24" s="1011"/>
      <c r="BI24" s="1011"/>
      <c r="BJ24" s="78"/>
      <c r="BK24" s="78"/>
      <c r="BL24" s="78"/>
      <c r="BM24" s="1004" t="s">
        <v>622</v>
      </c>
      <c r="BN24" s="1016"/>
      <c r="BO24" s="1016"/>
      <c r="BP24" s="1016"/>
      <c r="BQ24" s="1016"/>
      <c r="BR24" s="1016"/>
      <c r="BS24" s="1016"/>
      <c r="BT24" s="1016"/>
      <c r="BU24" s="1016"/>
      <c r="BV24" s="1016"/>
      <c r="BW24" s="120"/>
      <c r="BX24" s="120"/>
      <c r="BY24" s="120"/>
      <c r="BZ24" s="19"/>
      <c r="CA24" s="775" t="s">
        <v>599</v>
      </c>
      <c r="CB24" s="775"/>
      <c r="CC24" s="775"/>
      <c r="CD24" s="775"/>
      <c r="CE24" s="775"/>
      <c r="CF24" s="775"/>
      <c r="CG24" s="775"/>
      <c r="CH24" s="865"/>
      <c r="CI24" s="1022">
        <v>283</v>
      </c>
      <c r="CJ24" s="1022"/>
      <c r="CK24" s="1022"/>
      <c r="CL24" s="1022"/>
      <c r="CM24" s="1022"/>
      <c r="CN24" s="1022"/>
      <c r="CO24" s="1022"/>
      <c r="CP24" s="1022"/>
      <c r="CQ24" s="1022"/>
      <c r="CR24" s="1022"/>
      <c r="CS24" s="1022"/>
      <c r="CT24" s="1022"/>
      <c r="CU24" s="1022"/>
      <c r="CV24" s="1022"/>
      <c r="CW24" s="1022"/>
      <c r="CX24" s="1022"/>
      <c r="CY24" s="1022"/>
      <c r="CZ24" s="1022"/>
      <c r="DA24" s="1022"/>
      <c r="DB24" s="1022"/>
      <c r="DC24" s="1022"/>
      <c r="DD24" s="1022"/>
      <c r="DE24" s="1009">
        <v>108653</v>
      </c>
      <c r="DF24" s="1009"/>
      <c r="DG24" s="1009"/>
      <c r="DH24" s="1009"/>
      <c r="DI24" s="1009"/>
      <c r="DJ24" s="1009"/>
      <c r="DK24" s="1009"/>
      <c r="DL24" s="1009"/>
      <c r="DM24" s="1009"/>
      <c r="DN24" s="1009"/>
      <c r="DO24" s="1009"/>
      <c r="DP24" s="1009"/>
      <c r="DQ24" s="1009"/>
      <c r="DR24" s="1009"/>
      <c r="DS24" s="1009"/>
      <c r="DT24" s="290"/>
      <c r="DU24" s="290"/>
      <c r="DV24" s="290"/>
      <c r="DW24" s="290"/>
      <c r="DX24" s="290"/>
      <c r="DY24" s="290"/>
      <c r="DZ24" s="290"/>
      <c r="EA24" s="290"/>
      <c r="EB24" s="1020">
        <v>384</v>
      </c>
      <c r="EC24" s="1020"/>
      <c r="ED24" s="1020"/>
      <c r="EE24" s="1020"/>
      <c r="EF24" s="1020"/>
      <c r="EG24" s="1020"/>
      <c r="EH24" s="1020"/>
      <c r="EI24" s="1020"/>
      <c r="EJ24" s="1020"/>
      <c r="EK24" s="1020"/>
      <c r="EL24" s="1020"/>
      <c r="EM24" s="1020"/>
      <c r="EN24" s="1020"/>
      <c r="EO24" s="1020"/>
      <c r="EP24" s="1020"/>
      <c r="EQ24" s="1020"/>
      <c r="ER24" s="1020"/>
      <c r="ES24" s="1020"/>
      <c r="ET24" s="1020"/>
      <c r="EU24" s="1020"/>
      <c r="EV24" s="1020"/>
      <c r="EW24" s="1020"/>
      <c r="EX24" s="1020"/>
      <c r="EY24" s="19"/>
      <c r="EZ24" s="19"/>
      <c r="FA24" s="19"/>
      <c r="FB24" s="19"/>
      <c r="FC24" s="19"/>
      <c r="FD24" s="19"/>
      <c r="FE24" s="19"/>
    </row>
    <row r="25" spans="2:161" ht="15" customHeight="1" x14ac:dyDescent="0.15">
      <c r="B25" s="623"/>
      <c r="C25" s="859" t="s">
        <v>255</v>
      </c>
      <c r="D25" s="859"/>
      <c r="E25" s="859"/>
      <c r="F25" s="859"/>
      <c r="G25" s="859"/>
      <c r="H25" s="859"/>
      <c r="I25" s="859"/>
      <c r="J25" s="859"/>
      <c r="K25" s="859"/>
      <c r="L25" s="538"/>
      <c r="M25" s="1011" t="s">
        <v>622</v>
      </c>
      <c r="N25" s="1011"/>
      <c r="O25" s="1011"/>
      <c r="P25" s="1011"/>
      <c r="Q25" s="1011"/>
      <c r="R25" s="1011"/>
      <c r="S25" s="1011"/>
      <c r="T25" s="1011"/>
      <c r="U25" s="1011"/>
      <c r="V25" s="1011"/>
      <c r="W25" s="554"/>
      <c r="X25" s="554"/>
      <c r="Y25" s="554"/>
      <c r="Z25" s="1005" t="s">
        <v>622</v>
      </c>
      <c r="AA25" s="1011"/>
      <c r="AB25" s="1011"/>
      <c r="AC25" s="1011"/>
      <c r="AD25" s="1011"/>
      <c r="AE25" s="1011"/>
      <c r="AF25" s="1011"/>
      <c r="AG25" s="1011"/>
      <c r="AH25" s="1011"/>
      <c r="AI25" s="1011"/>
      <c r="AJ25" s="554"/>
      <c r="AK25" s="554"/>
      <c r="AL25" s="554"/>
      <c r="AM25" s="1005" t="s">
        <v>622</v>
      </c>
      <c r="AN25" s="1011"/>
      <c r="AO25" s="1011"/>
      <c r="AP25" s="1011"/>
      <c r="AQ25" s="1011"/>
      <c r="AR25" s="1011"/>
      <c r="AS25" s="1011"/>
      <c r="AT25" s="1011"/>
      <c r="AU25" s="1011"/>
      <c r="AV25" s="1011"/>
      <c r="AW25" s="554"/>
      <c r="AX25" s="554"/>
      <c r="AY25" s="554"/>
      <c r="AZ25" s="1005" t="s">
        <v>622</v>
      </c>
      <c r="BA25" s="1011"/>
      <c r="BB25" s="1011"/>
      <c r="BC25" s="1011"/>
      <c r="BD25" s="1011"/>
      <c r="BE25" s="1011"/>
      <c r="BF25" s="1011"/>
      <c r="BG25" s="1011"/>
      <c r="BH25" s="1011"/>
      <c r="BI25" s="1011"/>
      <c r="BJ25" s="78"/>
      <c r="BK25" s="78"/>
      <c r="BL25" s="78"/>
      <c r="BM25" s="1004" t="s">
        <v>622</v>
      </c>
      <c r="BN25" s="1016"/>
      <c r="BO25" s="1016"/>
      <c r="BP25" s="1016"/>
      <c r="BQ25" s="1016"/>
      <c r="BR25" s="1016"/>
      <c r="BS25" s="1016"/>
      <c r="BT25" s="1016"/>
      <c r="BU25" s="1016"/>
      <c r="BV25" s="1016"/>
      <c r="BW25" s="120"/>
      <c r="BX25" s="120"/>
      <c r="BY25" s="120"/>
      <c r="BZ25" s="19"/>
      <c r="CA25" s="1023" t="s">
        <v>621</v>
      </c>
      <c r="CB25" s="757"/>
      <c r="CC25" s="757"/>
      <c r="CD25" s="757"/>
      <c r="CE25" s="757"/>
      <c r="CF25" s="757"/>
      <c r="CG25" s="757"/>
      <c r="CH25" s="1024"/>
      <c r="CI25" s="1025">
        <v>262</v>
      </c>
      <c r="CJ25" s="1026"/>
      <c r="CK25" s="1026"/>
      <c r="CL25" s="1026"/>
      <c r="CM25" s="1026"/>
      <c r="CN25" s="1026"/>
      <c r="CO25" s="1026"/>
      <c r="CP25" s="1026"/>
      <c r="CQ25" s="1026"/>
      <c r="CR25" s="1026"/>
      <c r="CS25" s="1026"/>
      <c r="CT25" s="1026"/>
      <c r="CU25" s="1026"/>
      <c r="CV25" s="1026"/>
      <c r="CW25" s="1026"/>
      <c r="CX25" s="1026"/>
      <c r="CY25" s="1026"/>
      <c r="CZ25" s="1026"/>
      <c r="DA25" s="1026"/>
      <c r="DB25" s="1026"/>
      <c r="DC25" s="1026"/>
      <c r="DD25" s="1026"/>
      <c r="DE25" s="1008">
        <v>27189</v>
      </c>
      <c r="DF25" s="1008"/>
      <c r="DG25" s="1008"/>
      <c r="DH25" s="1008"/>
      <c r="DI25" s="1008"/>
      <c r="DJ25" s="1008"/>
      <c r="DK25" s="1008"/>
      <c r="DL25" s="1008"/>
      <c r="DM25" s="1008"/>
      <c r="DN25" s="1008"/>
      <c r="DO25" s="1008"/>
      <c r="DP25" s="1008"/>
      <c r="DQ25" s="1008"/>
      <c r="DR25" s="1008"/>
      <c r="DS25" s="1008"/>
      <c r="DT25" s="630"/>
      <c r="DU25" s="630"/>
      <c r="DV25" s="630"/>
      <c r="DW25" s="630"/>
      <c r="DX25" s="630"/>
      <c r="DY25" s="630"/>
      <c r="DZ25" s="630"/>
      <c r="EA25" s="630"/>
      <c r="EB25" s="1027">
        <v>104</v>
      </c>
      <c r="EC25" s="1027"/>
      <c r="ED25" s="1027"/>
      <c r="EE25" s="1027"/>
      <c r="EF25" s="1027"/>
      <c r="EG25" s="1027"/>
      <c r="EH25" s="1027"/>
      <c r="EI25" s="1027"/>
      <c r="EJ25" s="1027"/>
      <c r="EK25" s="1027"/>
      <c r="EL25" s="1027"/>
      <c r="EM25" s="1027"/>
      <c r="EN25" s="1027"/>
      <c r="EO25" s="1027"/>
      <c r="EP25" s="1027"/>
      <c r="EQ25" s="1027"/>
      <c r="ER25" s="1027"/>
      <c r="ES25" s="1027"/>
      <c r="ET25" s="1027"/>
      <c r="EU25" s="1027"/>
      <c r="EV25" s="1027"/>
      <c r="EW25" s="1027"/>
      <c r="EX25" s="1027"/>
      <c r="EY25" s="398"/>
      <c r="EZ25" s="19"/>
      <c r="FA25" s="19"/>
      <c r="FB25" s="19"/>
      <c r="FC25" s="19"/>
      <c r="FD25" s="19"/>
      <c r="FE25" s="19"/>
    </row>
    <row r="26" spans="2:161" ht="15" customHeight="1" thickBot="1" x14ac:dyDescent="0.2">
      <c r="B26" s="623"/>
      <c r="C26" s="859" t="s">
        <v>145</v>
      </c>
      <c r="D26" s="859"/>
      <c r="E26" s="859"/>
      <c r="F26" s="859"/>
      <c r="G26" s="859"/>
      <c r="H26" s="859"/>
      <c r="I26" s="859"/>
      <c r="J26" s="859"/>
      <c r="K26" s="859"/>
      <c r="L26" s="538"/>
      <c r="M26" s="1011" t="s">
        <v>622</v>
      </c>
      <c r="N26" s="1011"/>
      <c r="O26" s="1011"/>
      <c r="P26" s="1011"/>
      <c r="Q26" s="1011"/>
      <c r="R26" s="1011"/>
      <c r="S26" s="1011"/>
      <c r="T26" s="1011"/>
      <c r="U26" s="1011"/>
      <c r="V26" s="1011"/>
      <c r="W26" s="554"/>
      <c r="X26" s="554"/>
      <c r="Y26" s="554"/>
      <c r="Z26" s="1005" t="s">
        <v>622</v>
      </c>
      <c r="AA26" s="1011"/>
      <c r="AB26" s="1011"/>
      <c r="AC26" s="1011"/>
      <c r="AD26" s="1011"/>
      <c r="AE26" s="1011"/>
      <c r="AF26" s="1011"/>
      <c r="AG26" s="1011"/>
      <c r="AH26" s="1011"/>
      <c r="AI26" s="1011"/>
      <c r="AJ26" s="554"/>
      <c r="AK26" s="554"/>
      <c r="AL26" s="554"/>
      <c r="AM26" s="1005" t="s">
        <v>622</v>
      </c>
      <c r="AN26" s="1011"/>
      <c r="AO26" s="1011"/>
      <c r="AP26" s="1011"/>
      <c r="AQ26" s="1011"/>
      <c r="AR26" s="1011"/>
      <c r="AS26" s="1011"/>
      <c r="AT26" s="1011"/>
      <c r="AU26" s="1011"/>
      <c r="AV26" s="1011"/>
      <c r="AW26" s="554"/>
      <c r="AX26" s="554"/>
      <c r="AY26" s="554"/>
      <c r="AZ26" s="1005" t="s">
        <v>622</v>
      </c>
      <c r="BA26" s="1011"/>
      <c r="BB26" s="1011"/>
      <c r="BC26" s="1011"/>
      <c r="BD26" s="1011"/>
      <c r="BE26" s="1011"/>
      <c r="BF26" s="1011"/>
      <c r="BG26" s="1011"/>
      <c r="BH26" s="1011"/>
      <c r="BI26" s="1011"/>
      <c r="BJ26" s="78"/>
      <c r="BK26" s="78"/>
      <c r="BL26" s="78"/>
      <c r="BM26" s="1004" t="s">
        <v>622</v>
      </c>
      <c r="BN26" s="1016"/>
      <c r="BO26" s="1016"/>
      <c r="BP26" s="1016"/>
      <c r="BQ26" s="1016"/>
      <c r="BR26" s="1016"/>
      <c r="BS26" s="1016"/>
      <c r="BT26" s="1016"/>
      <c r="BU26" s="1016"/>
      <c r="BV26" s="1016"/>
      <c r="BW26" s="120"/>
      <c r="BX26" s="120"/>
      <c r="BY26" s="120"/>
      <c r="BZ26" s="19"/>
      <c r="CA26" s="183"/>
      <c r="CB26" s="183"/>
      <c r="CC26" s="183"/>
      <c r="CD26" s="183"/>
      <c r="CE26" s="183"/>
      <c r="CF26" s="183"/>
      <c r="CG26" s="183"/>
      <c r="CH26" s="184"/>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291"/>
      <c r="DF26" s="291"/>
      <c r="DG26" s="291"/>
      <c r="DH26" s="291"/>
      <c r="DI26" s="291"/>
      <c r="DJ26" s="291"/>
      <c r="DK26" s="291"/>
      <c r="DL26" s="291"/>
      <c r="DM26" s="291"/>
      <c r="DN26" s="291"/>
      <c r="DO26" s="291"/>
      <c r="DP26" s="291"/>
      <c r="DQ26" s="291"/>
      <c r="DR26" s="291"/>
      <c r="DS26" s="291"/>
      <c r="DT26" s="290"/>
      <c r="DU26" s="290"/>
      <c r="DV26" s="290"/>
      <c r="DW26" s="290"/>
      <c r="DX26" s="290"/>
      <c r="DY26" s="290"/>
      <c r="DZ26" s="290"/>
      <c r="EA26" s="290"/>
      <c r="EB26" s="292"/>
      <c r="EC26" s="292"/>
      <c r="ED26" s="292"/>
      <c r="EE26" s="292"/>
      <c r="EF26" s="292"/>
      <c r="EG26" s="292"/>
      <c r="EH26" s="292"/>
      <c r="EI26" s="292"/>
      <c r="EJ26" s="292"/>
      <c r="EK26" s="292"/>
      <c r="EL26" s="292"/>
      <c r="EM26" s="292"/>
      <c r="EN26" s="292"/>
      <c r="EO26" s="292"/>
      <c r="EP26" s="292"/>
      <c r="EQ26" s="292"/>
      <c r="ER26" s="292"/>
      <c r="ES26" s="292"/>
      <c r="ET26" s="292"/>
      <c r="EU26" s="292"/>
      <c r="EV26" s="292"/>
      <c r="EW26" s="292"/>
      <c r="EX26" s="292"/>
      <c r="EY26" s="19"/>
      <c r="EZ26" s="19"/>
      <c r="FA26" s="19"/>
      <c r="FB26" s="19"/>
      <c r="FC26" s="19"/>
      <c r="FD26" s="19"/>
      <c r="FE26" s="19"/>
    </row>
    <row r="27" spans="2:161" ht="15" customHeight="1" thickBot="1" x14ac:dyDescent="0.2">
      <c r="B27" s="114"/>
      <c r="C27" s="114"/>
      <c r="D27" s="114"/>
      <c r="E27" s="114"/>
      <c r="F27" s="114"/>
      <c r="G27" s="114"/>
      <c r="H27" s="114"/>
      <c r="I27" s="114"/>
      <c r="J27" s="114"/>
      <c r="K27" s="114"/>
      <c r="L27" s="114"/>
      <c r="M27" s="293"/>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5"/>
      <c r="BN27" s="295"/>
      <c r="BO27" s="295"/>
      <c r="BP27" s="295"/>
      <c r="BQ27" s="295"/>
      <c r="BR27" s="295"/>
      <c r="BS27" s="295"/>
      <c r="BT27" s="295"/>
      <c r="BU27" s="295"/>
      <c r="BV27" s="295"/>
      <c r="BW27" s="295"/>
      <c r="BX27" s="295"/>
      <c r="BY27" s="295"/>
      <c r="BZ27" s="19"/>
      <c r="CA27" s="150" t="s">
        <v>628</v>
      </c>
      <c r="CB27" s="158"/>
      <c r="CC27" s="158"/>
      <c r="CD27" s="158"/>
      <c r="CE27" s="158"/>
      <c r="CF27" s="158"/>
      <c r="CG27" s="158"/>
      <c r="CH27" s="158"/>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9"/>
      <c r="EZ27" s="19"/>
      <c r="FA27" s="19"/>
      <c r="FB27" s="19"/>
      <c r="FC27" s="19"/>
      <c r="FD27" s="19"/>
      <c r="FE27" s="19"/>
    </row>
    <row r="28" spans="2:161" ht="15" customHeight="1" x14ac:dyDescent="0.15">
      <c r="B28" s="558" t="s">
        <v>259</v>
      </c>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8"/>
      <c r="AY28" s="558"/>
      <c r="AZ28" s="558"/>
      <c r="BA28" s="558"/>
      <c r="BB28" s="558"/>
      <c r="BC28" s="558"/>
      <c r="BD28" s="558"/>
      <c r="BE28" s="558"/>
      <c r="BF28" s="558"/>
      <c r="BG28" s="558"/>
      <c r="BH28" s="558"/>
      <c r="BI28" s="558"/>
      <c r="BJ28" s="558"/>
      <c r="BK28" s="558"/>
      <c r="BL28" s="558"/>
      <c r="BM28" s="405"/>
      <c r="BN28" s="405"/>
      <c r="BO28" s="405"/>
      <c r="BP28" s="405"/>
      <c r="BQ28" s="405"/>
      <c r="BR28" s="405"/>
      <c r="BS28" s="405"/>
      <c r="BT28" s="405"/>
      <c r="BU28" s="405"/>
      <c r="BV28" s="405"/>
      <c r="BW28" s="405"/>
      <c r="BX28" s="405"/>
      <c r="BY28" s="405"/>
      <c r="BZ28" s="19"/>
      <c r="EY28" s="19"/>
      <c r="EZ28" s="19"/>
      <c r="FA28" s="19"/>
      <c r="FB28" s="19"/>
      <c r="FC28" s="19"/>
      <c r="FD28" s="19"/>
      <c r="FE28" s="19"/>
    </row>
    <row r="29" spans="2:161" ht="15" customHeight="1" thickBot="1" x14ac:dyDescent="0.2">
      <c r="B29" s="19"/>
      <c r="C29" s="19"/>
      <c r="D29" s="19"/>
      <c r="E29" s="19"/>
      <c r="F29" s="19"/>
      <c r="G29" s="19"/>
      <c r="H29" s="19"/>
      <c r="I29" s="19"/>
      <c r="J29" s="19"/>
      <c r="K29" s="19"/>
      <c r="L29" s="19"/>
      <c r="M29" s="19"/>
      <c r="N29" s="19"/>
      <c r="O29" s="19"/>
      <c r="P29" s="19"/>
      <c r="Q29" s="19"/>
      <c r="R29" s="19"/>
      <c r="S29" s="19"/>
      <c r="T29" s="19"/>
      <c r="U29" s="19"/>
      <c r="BM29" s="575"/>
      <c r="BN29" s="575"/>
      <c r="BO29" s="575"/>
      <c r="BP29" s="575"/>
      <c r="BQ29" s="575"/>
      <c r="BR29" s="575"/>
      <c r="BS29" s="575"/>
      <c r="BT29" s="575"/>
      <c r="BU29" s="575"/>
      <c r="BV29" s="575"/>
      <c r="BW29" s="575"/>
      <c r="BX29" s="575"/>
      <c r="BY29" s="575"/>
      <c r="BZ29" s="121"/>
      <c r="CA29" s="273" t="s">
        <v>265</v>
      </c>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9"/>
      <c r="EZ29" s="19"/>
      <c r="FA29" s="19"/>
      <c r="FB29" s="19"/>
      <c r="FC29" s="19"/>
      <c r="FD29" s="19"/>
      <c r="FE29" s="19"/>
    </row>
    <row r="30" spans="2:161" ht="15" customHeight="1" thickBot="1" x14ac:dyDescent="0.2">
      <c r="BM30" s="575"/>
      <c r="BN30" s="575"/>
      <c r="BO30" s="575"/>
      <c r="BP30" s="575"/>
      <c r="BQ30" s="575"/>
      <c r="BR30" s="575"/>
      <c r="BS30" s="575"/>
      <c r="BT30" s="575"/>
      <c r="BU30" s="575"/>
      <c r="BV30" s="575"/>
      <c r="BW30" s="575"/>
      <c r="BX30" s="575"/>
      <c r="BY30" s="575"/>
      <c r="BZ30" s="19"/>
      <c r="CA30" s="901" t="s">
        <v>86</v>
      </c>
      <c r="CB30" s="901"/>
      <c r="CC30" s="901"/>
      <c r="CD30" s="901"/>
      <c r="CE30" s="901"/>
      <c r="CF30" s="901"/>
      <c r="CG30" s="901"/>
      <c r="CH30" s="901"/>
      <c r="CI30" s="975" t="s">
        <v>266</v>
      </c>
      <c r="CJ30" s="861"/>
      <c r="CK30" s="861"/>
      <c r="CL30" s="861"/>
      <c r="CM30" s="861"/>
      <c r="CN30" s="861"/>
      <c r="CO30" s="861"/>
      <c r="CP30" s="861"/>
      <c r="CQ30" s="861"/>
      <c r="CR30" s="861"/>
      <c r="CS30" s="861"/>
      <c r="CT30" s="861"/>
      <c r="CU30" s="861"/>
      <c r="CV30" s="861"/>
      <c r="CW30" s="861"/>
      <c r="CX30" s="861"/>
      <c r="CY30" s="861"/>
      <c r="CZ30" s="861" t="s">
        <v>267</v>
      </c>
      <c r="DA30" s="861"/>
      <c r="DB30" s="861"/>
      <c r="DC30" s="861"/>
      <c r="DD30" s="861"/>
      <c r="DE30" s="861"/>
      <c r="DF30" s="861"/>
      <c r="DG30" s="861"/>
      <c r="DH30" s="861"/>
      <c r="DI30" s="861"/>
      <c r="DJ30" s="861"/>
      <c r="DK30" s="861"/>
      <c r="DL30" s="861"/>
      <c r="DM30" s="861"/>
      <c r="DN30" s="861"/>
      <c r="DO30" s="861"/>
      <c r="DP30" s="861"/>
      <c r="DQ30" s="861" t="s">
        <v>268</v>
      </c>
      <c r="DR30" s="861"/>
      <c r="DS30" s="861"/>
      <c r="DT30" s="861"/>
      <c r="DU30" s="861"/>
      <c r="DV30" s="861"/>
      <c r="DW30" s="861"/>
      <c r="DX30" s="861"/>
      <c r="DY30" s="861"/>
      <c r="DZ30" s="861"/>
      <c r="EA30" s="861"/>
      <c r="EB30" s="861"/>
      <c r="EC30" s="861"/>
      <c r="ED30" s="861"/>
      <c r="EE30" s="861"/>
      <c r="EF30" s="861"/>
      <c r="EG30" s="861"/>
      <c r="EH30" s="861" t="s">
        <v>269</v>
      </c>
      <c r="EI30" s="861"/>
      <c r="EJ30" s="861"/>
      <c r="EK30" s="861"/>
      <c r="EL30" s="861"/>
      <c r="EM30" s="861"/>
      <c r="EN30" s="861"/>
      <c r="EO30" s="861"/>
      <c r="EP30" s="861"/>
      <c r="EQ30" s="861"/>
      <c r="ER30" s="861"/>
      <c r="ES30" s="861"/>
      <c r="ET30" s="861"/>
      <c r="EU30" s="861"/>
      <c r="EV30" s="861"/>
      <c r="EW30" s="861"/>
      <c r="EX30" s="861"/>
      <c r="EY30" s="19"/>
      <c r="EZ30" s="19"/>
      <c r="FA30" s="19"/>
      <c r="FB30" s="19"/>
      <c r="FC30" s="19"/>
      <c r="FD30" s="19"/>
      <c r="FE30" s="19"/>
    </row>
    <row r="31" spans="2:161" ht="15" customHeight="1" x14ac:dyDescent="0.15">
      <c r="BM31" s="575"/>
      <c r="BN31" s="575"/>
      <c r="BO31" s="575"/>
      <c r="BP31" s="575"/>
      <c r="BQ31" s="575"/>
      <c r="BR31" s="575"/>
      <c r="BS31" s="575"/>
      <c r="BT31" s="575"/>
      <c r="BU31" s="575"/>
      <c r="BV31" s="575"/>
      <c r="BW31" s="575"/>
      <c r="BX31" s="575"/>
      <c r="BY31" s="575"/>
      <c r="BZ31" s="19"/>
      <c r="CA31" s="901"/>
      <c r="CB31" s="901"/>
      <c r="CC31" s="901"/>
      <c r="CD31" s="901"/>
      <c r="CE31" s="901"/>
      <c r="CF31" s="901"/>
      <c r="CG31" s="901"/>
      <c r="CH31" s="901"/>
      <c r="CI31" s="975" t="s">
        <v>270</v>
      </c>
      <c r="CJ31" s="861"/>
      <c r="CK31" s="861"/>
      <c r="CL31" s="861"/>
      <c r="CM31" s="861"/>
      <c r="CN31" s="861"/>
      <c r="CO31" s="861"/>
      <c r="CP31" s="861"/>
      <c r="CQ31" s="861" t="s">
        <v>271</v>
      </c>
      <c r="CR31" s="861"/>
      <c r="CS31" s="861"/>
      <c r="CT31" s="861"/>
      <c r="CU31" s="861"/>
      <c r="CV31" s="861"/>
      <c r="CW31" s="861"/>
      <c r="CX31" s="861"/>
      <c r="CY31" s="861"/>
      <c r="CZ31" s="861" t="s">
        <v>270</v>
      </c>
      <c r="DA31" s="861"/>
      <c r="DB31" s="861"/>
      <c r="DC31" s="861"/>
      <c r="DD31" s="861"/>
      <c r="DE31" s="861"/>
      <c r="DF31" s="861"/>
      <c r="DG31" s="861"/>
      <c r="DH31" s="861" t="s">
        <v>271</v>
      </c>
      <c r="DI31" s="861"/>
      <c r="DJ31" s="861"/>
      <c r="DK31" s="861"/>
      <c r="DL31" s="861"/>
      <c r="DM31" s="861"/>
      <c r="DN31" s="861"/>
      <c r="DO31" s="861"/>
      <c r="DP31" s="861"/>
      <c r="DQ31" s="861" t="s">
        <v>270</v>
      </c>
      <c r="DR31" s="861"/>
      <c r="DS31" s="861"/>
      <c r="DT31" s="861"/>
      <c r="DU31" s="861"/>
      <c r="DV31" s="861"/>
      <c r="DW31" s="861"/>
      <c r="DX31" s="861"/>
      <c r="DY31" s="861" t="s">
        <v>271</v>
      </c>
      <c r="DZ31" s="861"/>
      <c r="EA31" s="861"/>
      <c r="EB31" s="861"/>
      <c r="EC31" s="861"/>
      <c r="ED31" s="861"/>
      <c r="EE31" s="861"/>
      <c r="EF31" s="861"/>
      <c r="EG31" s="861"/>
      <c r="EH31" s="861" t="s">
        <v>270</v>
      </c>
      <c r="EI31" s="861"/>
      <c r="EJ31" s="861"/>
      <c r="EK31" s="861"/>
      <c r="EL31" s="861"/>
      <c r="EM31" s="861"/>
      <c r="EN31" s="861"/>
      <c r="EO31" s="861"/>
      <c r="EP31" s="861" t="s">
        <v>271</v>
      </c>
      <c r="EQ31" s="861"/>
      <c r="ER31" s="861"/>
      <c r="ES31" s="861"/>
      <c r="ET31" s="861"/>
      <c r="EU31" s="861"/>
      <c r="EV31" s="861"/>
      <c r="EW31" s="861"/>
      <c r="EX31" s="861"/>
      <c r="EY31" s="19"/>
      <c r="EZ31" s="19"/>
      <c r="FA31" s="19"/>
      <c r="FB31" s="19"/>
      <c r="FC31" s="19"/>
      <c r="FD31" s="19"/>
      <c r="FE31" s="19"/>
    </row>
    <row r="32" spans="2:161" ht="15" customHeight="1" thickBot="1" x14ac:dyDescent="0.2">
      <c r="B32" s="273" t="s">
        <v>272</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99"/>
      <c r="BN32" s="199"/>
      <c r="BO32" s="199"/>
      <c r="BP32" s="199"/>
      <c r="BQ32" s="199"/>
      <c r="BR32" s="199"/>
      <c r="BS32" s="199"/>
      <c r="BT32" s="199"/>
      <c r="BU32" s="199"/>
      <c r="BV32" s="199"/>
      <c r="BW32" s="199"/>
      <c r="BX32" s="199"/>
      <c r="BY32" s="199"/>
      <c r="BZ32" s="19"/>
      <c r="CA32" s="535"/>
      <c r="CB32" s="535"/>
      <c r="CC32" s="535"/>
      <c r="CD32" s="535"/>
      <c r="CE32" s="535"/>
      <c r="CF32" s="535"/>
      <c r="CG32" s="535"/>
      <c r="CH32" s="536"/>
      <c r="CI32" s="528"/>
      <c r="CJ32" s="528"/>
      <c r="CK32" s="528"/>
      <c r="CL32" s="528"/>
      <c r="CM32" s="528"/>
      <c r="CN32" s="528"/>
      <c r="CO32" s="528"/>
      <c r="CP32" s="528"/>
      <c r="CQ32" s="528"/>
      <c r="CR32" s="528"/>
      <c r="CS32" s="528"/>
      <c r="CT32" s="528"/>
      <c r="CU32" s="528"/>
      <c r="CV32" s="528"/>
      <c r="CW32" s="528"/>
      <c r="CX32" s="528"/>
      <c r="CY32" s="528"/>
      <c r="CZ32" s="528"/>
      <c r="DA32" s="528"/>
      <c r="DB32" s="528"/>
      <c r="DC32" s="528"/>
      <c r="DD32" s="528"/>
      <c r="DE32" s="528"/>
      <c r="DF32" s="528"/>
      <c r="DG32" s="528"/>
      <c r="DH32" s="528"/>
      <c r="DI32" s="528"/>
      <c r="DJ32" s="528"/>
      <c r="DK32" s="528"/>
      <c r="DL32" s="528"/>
      <c r="DM32" s="528"/>
      <c r="DN32" s="528"/>
      <c r="DO32" s="528"/>
      <c r="DP32" s="528"/>
      <c r="DQ32" s="528"/>
      <c r="DR32" s="528"/>
      <c r="DS32" s="528"/>
      <c r="DT32" s="528"/>
      <c r="DU32" s="528"/>
      <c r="DV32" s="528"/>
      <c r="DW32" s="528"/>
      <c r="DX32" s="528"/>
      <c r="DY32" s="528"/>
      <c r="DZ32" s="528"/>
      <c r="EA32" s="528"/>
      <c r="EB32" s="528"/>
      <c r="EC32" s="528"/>
      <c r="ED32" s="528"/>
      <c r="EE32" s="528"/>
      <c r="EF32" s="528"/>
      <c r="EG32" s="528"/>
      <c r="EH32" s="528"/>
      <c r="EI32" s="528"/>
      <c r="EJ32" s="528"/>
      <c r="EK32" s="528"/>
      <c r="EL32" s="528"/>
      <c r="EM32" s="528"/>
      <c r="EN32" s="528"/>
      <c r="EO32" s="528"/>
      <c r="EP32" s="528"/>
      <c r="EQ32" s="528"/>
      <c r="ER32" s="528"/>
      <c r="ES32" s="528"/>
      <c r="ET32" s="528"/>
      <c r="EU32" s="528"/>
      <c r="EV32" s="528"/>
      <c r="EW32" s="528"/>
      <c r="EX32" s="528"/>
      <c r="EY32" s="19"/>
      <c r="EZ32" s="19"/>
      <c r="FA32" s="19"/>
      <c r="FB32" s="19"/>
      <c r="FC32" s="19"/>
      <c r="FD32" s="19"/>
      <c r="FE32" s="19"/>
    </row>
    <row r="33" spans="2:161" ht="15" customHeight="1" x14ac:dyDescent="0.15">
      <c r="B33" s="916" t="s">
        <v>247</v>
      </c>
      <c r="C33" s="916"/>
      <c r="D33" s="916"/>
      <c r="E33" s="916"/>
      <c r="F33" s="916"/>
      <c r="G33" s="916"/>
      <c r="H33" s="916"/>
      <c r="I33" s="916"/>
      <c r="J33" s="916"/>
      <c r="K33" s="916"/>
      <c r="L33" s="916"/>
      <c r="M33" s="915" t="s">
        <v>623</v>
      </c>
      <c r="N33" s="915"/>
      <c r="O33" s="915"/>
      <c r="P33" s="915"/>
      <c r="Q33" s="915"/>
      <c r="R33" s="915"/>
      <c r="S33" s="915"/>
      <c r="T33" s="915"/>
      <c r="U33" s="915"/>
      <c r="V33" s="915"/>
      <c r="W33" s="915"/>
      <c r="X33" s="915"/>
      <c r="Y33" s="915"/>
      <c r="Z33" s="915" t="s">
        <v>624</v>
      </c>
      <c r="AA33" s="915"/>
      <c r="AB33" s="915"/>
      <c r="AC33" s="915"/>
      <c r="AD33" s="915"/>
      <c r="AE33" s="915"/>
      <c r="AF33" s="915"/>
      <c r="AG33" s="915"/>
      <c r="AH33" s="915"/>
      <c r="AI33" s="915"/>
      <c r="AJ33" s="915"/>
      <c r="AK33" s="915"/>
      <c r="AL33" s="915"/>
      <c r="AM33" s="915" t="s">
        <v>625</v>
      </c>
      <c r="AN33" s="915"/>
      <c r="AO33" s="915"/>
      <c r="AP33" s="915"/>
      <c r="AQ33" s="915"/>
      <c r="AR33" s="915"/>
      <c r="AS33" s="915"/>
      <c r="AT33" s="915"/>
      <c r="AU33" s="915"/>
      <c r="AV33" s="915"/>
      <c r="AW33" s="915"/>
      <c r="AX33" s="915"/>
      <c r="AY33" s="915"/>
      <c r="AZ33" s="915" t="s">
        <v>626</v>
      </c>
      <c r="BA33" s="915"/>
      <c r="BB33" s="915"/>
      <c r="BC33" s="915"/>
      <c r="BD33" s="915"/>
      <c r="BE33" s="915"/>
      <c r="BF33" s="915"/>
      <c r="BG33" s="915"/>
      <c r="BH33" s="915"/>
      <c r="BI33" s="915"/>
      <c r="BJ33" s="915"/>
      <c r="BK33" s="915"/>
      <c r="BL33" s="915"/>
      <c r="BM33" s="917" t="s">
        <v>627</v>
      </c>
      <c r="BN33" s="917"/>
      <c r="BO33" s="917"/>
      <c r="BP33" s="917"/>
      <c r="BQ33" s="917"/>
      <c r="BR33" s="917"/>
      <c r="BS33" s="917"/>
      <c r="BT33" s="917"/>
      <c r="BU33" s="917"/>
      <c r="BV33" s="917"/>
      <c r="BW33" s="917"/>
      <c r="BX33" s="917"/>
      <c r="BY33" s="917"/>
      <c r="BZ33" s="19"/>
      <c r="CA33" s="775" t="s">
        <v>620</v>
      </c>
      <c r="CB33" s="775"/>
      <c r="CC33" s="775"/>
      <c r="CD33" s="775"/>
      <c r="CE33" s="775"/>
      <c r="CF33" s="775"/>
      <c r="CG33" s="775"/>
      <c r="CH33" s="865"/>
      <c r="CI33" s="1028" t="s">
        <v>622</v>
      </c>
      <c r="CJ33" s="1029"/>
      <c r="CK33" s="1029"/>
      <c r="CL33" s="1029"/>
      <c r="CM33" s="1029"/>
      <c r="CN33" s="1029"/>
      <c r="CO33" s="1029"/>
      <c r="CP33" s="579"/>
      <c r="CQ33" s="1028" t="s">
        <v>622</v>
      </c>
      <c r="CR33" s="1028"/>
      <c r="CS33" s="1028"/>
      <c r="CT33" s="1028"/>
      <c r="CU33" s="1028"/>
      <c r="CV33" s="1028"/>
      <c r="CW33" s="1028"/>
      <c r="CX33" s="1028"/>
      <c r="CY33" s="562"/>
      <c r="CZ33" s="1028" t="s">
        <v>622</v>
      </c>
      <c r="DA33" s="1028"/>
      <c r="DB33" s="1028"/>
      <c r="DC33" s="1028"/>
      <c r="DD33" s="1028"/>
      <c r="DE33" s="1028"/>
      <c r="DF33" s="1028"/>
      <c r="DG33" s="562"/>
      <c r="DH33" s="1028" t="s">
        <v>622</v>
      </c>
      <c r="DI33" s="1028"/>
      <c r="DJ33" s="1028"/>
      <c r="DK33" s="1028"/>
      <c r="DL33" s="1028"/>
      <c r="DM33" s="1028"/>
      <c r="DN33" s="1028"/>
      <c r="DO33" s="579"/>
      <c r="DP33" s="579"/>
      <c r="DQ33" s="1028" t="s">
        <v>622</v>
      </c>
      <c r="DR33" s="1028"/>
      <c r="DS33" s="1028"/>
      <c r="DT33" s="1028"/>
      <c r="DU33" s="1028"/>
      <c r="DV33" s="1028"/>
      <c r="DW33" s="1028"/>
      <c r="DX33" s="562"/>
      <c r="DY33" s="1028" t="s">
        <v>622</v>
      </c>
      <c r="DZ33" s="1028"/>
      <c r="EA33" s="1028"/>
      <c r="EB33" s="1028"/>
      <c r="EC33" s="1028"/>
      <c r="ED33" s="1028"/>
      <c r="EE33" s="1028"/>
      <c r="EF33" s="562"/>
      <c r="EG33" s="562"/>
      <c r="EH33" s="1028" t="s">
        <v>622</v>
      </c>
      <c r="EI33" s="1028"/>
      <c r="EJ33" s="1028"/>
      <c r="EK33" s="1028"/>
      <c r="EL33" s="1028"/>
      <c r="EM33" s="1028"/>
      <c r="EN33" s="1028"/>
      <c r="EO33" s="579"/>
      <c r="EP33" s="1028" t="s">
        <v>622</v>
      </c>
      <c r="EQ33" s="1028"/>
      <c r="ER33" s="1028"/>
      <c r="ES33" s="1028"/>
      <c r="ET33" s="1028"/>
      <c r="EU33" s="1028"/>
      <c r="EV33" s="1028"/>
      <c r="EW33" s="1028"/>
      <c r="EX33" s="562"/>
      <c r="EY33" s="19"/>
      <c r="EZ33" s="19"/>
      <c r="FA33" s="19"/>
      <c r="FB33" s="19"/>
      <c r="FC33" s="19"/>
      <c r="FD33" s="19"/>
      <c r="FE33" s="19"/>
    </row>
    <row r="34" spans="2:161" ht="15" customHeight="1" x14ac:dyDescent="0.15">
      <c r="B34" s="558"/>
      <c r="C34" s="558"/>
      <c r="D34" s="558"/>
      <c r="E34" s="558"/>
      <c r="F34" s="558"/>
      <c r="G34" s="558"/>
      <c r="H34" s="558"/>
      <c r="I34" s="558"/>
      <c r="J34" s="558"/>
      <c r="K34" s="558"/>
      <c r="L34" s="558"/>
      <c r="M34" s="296"/>
      <c r="N34" s="131"/>
      <c r="O34" s="131"/>
      <c r="P34" s="131"/>
      <c r="Q34" s="131"/>
      <c r="R34" s="131"/>
      <c r="S34" s="131"/>
      <c r="T34" s="131"/>
      <c r="U34" s="131"/>
      <c r="V34" s="131"/>
      <c r="W34" s="558"/>
      <c r="X34" s="558"/>
      <c r="Y34" s="558"/>
      <c r="Z34" s="271">
        <v>0</v>
      </c>
      <c r="AA34" s="558"/>
      <c r="AB34" s="558"/>
      <c r="AC34" s="558"/>
      <c r="AD34" s="558"/>
      <c r="AE34" s="558"/>
      <c r="AF34" s="558"/>
      <c r="AG34" s="558"/>
      <c r="AH34" s="558"/>
      <c r="AI34" s="558"/>
      <c r="AJ34" s="558"/>
      <c r="AK34" s="558"/>
      <c r="AL34" s="558"/>
      <c r="AM34" s="131"/>
      <c r="AN34" s="131"/>
      <c r="AO34" s="131"/>
      <c r="AP34" s="131"/>
      <c r="AQ34" s="131"/>
      <c r="AR34" s="131"/>
      <c r="AS34" s="131"/>
      <c r="AT34" s="131"/>
      <c r="AU34" s="131"/>
      <c r="AV34" s="131"/>
      <c r="AW34" s="131"/>
      <c r="AX34" s="131"/>
      <c r="AY34" s="131"/>
      <c r="AZ34" s="78"/>
      <c r="BA34" s="78"/>
      <c r="BB34" s="78"/>
      <c r="BC34" s="78"/>
      <c r="BD34" s="78"/>
      <c r="BE34" s="78"/>
      <c r="BF34" s="78"/>
      <c r="BG34" s="78"/>
      <c r="BH34" s="78"/>
      <c r="BI34" s="78"/>
      <c r="BJ34" s="78"/>
      <c r="BK34" s="78"/>
      <c r="BL34" s="78"/>
      <c r="BM34" s="120"/>
      <c r="BN34" s="120"/>
      <c r="BO34" s="120"/>
      <c r="BP34" s="120"/>
      <c r="BQ34" s="120"/>
      <c r="BR34" s="120"/>
      <c r="BS34" s="120"/>
      <c r="BT34" s="120"/>
      <c r="BU34" s="120"/>
      <c r="BV34" s="120"/>
      <c r="BW34" s="120"/>
      <c r="BX34" s="120"/>
      <c r="BY34" s="120"/>
      <c r="BZ34" s="19"/>
      <c r="CA34" s="775" t="s">
        <v>82</v>
      </c>
      <c r="CB34" s="775"/>
      <c r="CC34" s="775"/>
      <c r="CD34" s="775"/>
      <c r="CE34" s="775"/>
      <c r="CF34" s="775"/>
      <c r="CG34" s="775"/>
      <c r="CH34" s="865"/>
      <c r="CI34" s="1028" t="s">
        <v>622</v>
      </c>
      <c r="CJ34" s="1029"/>
      <c r="CK34" s="1029"/>
      <c r="CL34" s="1029"/>
      <c r="CM34" s="1029"/>
      <c r="CN34" s="1029"/>
      <c r="CO34" s="1029"/>
      <c r="CP34" s="579"/>
      <c r="CQ34" s="1028" t="s">
        <v>622</v>
      </c>
      <c r="CR34" s="1028"/>
      <c r="CS34" s="1028"/>
      <c r="CT34" s="1028"/>
      <c r="CU34" s="1028"/>
      <c r="CV34" s="1028"/>
      <c r="CW34" s="1028"/>
      <c r="CX34" s="1028"/>
      <c r="CY34" s="562"/>
      <c r="CZ34" s="1028" t="s">
        <v>622</v>
      </c>
      <c r="DA34" s="1028"/>
      <c r="DB34" s="1028"/>
      <c r="DC34" s="1028"/>
      <c r="DD34" s="1028"/>
      <c r="DE34" s="1028"/>
      <c r="DF34" s="1028"/>
      <c r="DG34" s="562"/>
      <c r="DH34" s="1028" t="s">
        <v>622</v>
      </c>
      <c r="DI34" s="1028"/>
      <c r="DJ34" s="1028"/>
      <c r="DK34" s="1028"/>
      <c r="DL34" s="1028"/>
      <c r="DM34" s="1028"/>
      <c r="DN34" s="1028"/>
      <c r="DO34" s="579"/>
      <c r="DP34" s="579"/>
      <c r="DQ34" s="1028" t="s">
        <v>622</v>
      </c>
      <c r="DR34" s="1028"/>
      <c r="DS34" s="1028"/>
      <c r="DT34" s="1028"/>
      <c r="DU34" s="1028"/>
      <c r="DV34" s="1028"/>
      <c r="DW34" s="1028"/>
      <c r="DX34" s="562"/>
      <c r="DY34" s="1028" t="s">
        <v>622</v>
      </c>
      <c r="DZ34" s="1028"/>
      <c r="EA34" s="1028"/>
      <c r="EB34" s="1028"/>
      <c r="EC34" s="1028"/>
      <c r="ED34" s="1028"/>
      <c r="EE34" s="1028"/>
      <c r="EF34" s="562"/>
      <c r="EG34" s="562"/>
      <c r="EH34" s="1028" t="s">
        <v>622</v>
      </c>
      <c r="EI34" s="1028"/>
      <c r="EJ34" s="1028"/>
      <c r="EK34" s="1028"/>
      <c r="EL34" s="1028"/>
      <c r="EM34" s="1028"/>
      <c r="EN34" s="1028"/>
      <c r="EO34" s="579"/>
      <c r="EP34" s="1028" t="s">
        <v>622</v>
      </c>
      <c r="EQ34" s="1028"/>
      <c r="ER34" s="1028"/>
      <c r="ES34" s="1028"/>
      <c r="ET34" s="1028"/>
      <c r="EU34" s="1028"/>
      <c r="EV34" s="1028"/>
      <c r="EW34" s="1028"/>
      <c r="EX34" s="562"/>
      <c r="EY34" s="19"/>
      <c r="EZ34" s="19"/>
      <c r="FA34" s="19"/>
      <c r="FB34" s="19"/>
      <c r="FC34" s="19"/>
      <c r="FD34" s="19"/>
      <c r="FE34" s="19"/>
    </row>
    <row r="35" spans="2:161" ht="15" customHeight="1" x14ac:dyDescent="0.15">
      <c r="B35" s="78"/>
      <c r="C35" s="859" t="s">
        <v>249</v>
      </c>
      <c r="D35" s="859"/>
      <c r="E35" s="859"/>
      <c r="F35" s="859"/>
      <c r="G35" s="859"/>
      <c r="H35" s="859"/>
      <c r="I35" s="859"/>
      <c r="J35" s="859"/>
      <c r="K35" s="859"/>
      <c r="L35" s="558"/>
      <c r="M35" s="1011" t="s">
        <v>622</v>
      </c>
      <c r="N35" s="1011"/>
      <c r="O35" s="1011"/>
      <c r="P35" s="1011"/>
      <c r="Q35" s="1011"/>
      <c r="R35" s="1011"/>
      <c r="S35" s="1011"/>
      <c r="T35" s="1011"/>
      <c r="U35" s="1011"/>
      <c r="V35" s="1011"/>
      <c r="W35" s="554"/>
      <c r="X35" s="554"/>
      <c r="Y35" s="554"/>
      <c r="Z35" s="1001" t="s">
        <v>622</v>
      </c>
      <c r="AA35" s="1001"/>
      <c r="AB35" s="1001"/>
      <c r="AC35" s="1001"/>
      <c r="AD35" s="1001"/>
      <c r="AE35" s="1001"/>
      <c r="AF35" s="1001"/>
      <c r="AG35" s="1001"/>
      <c r="AH35" s="1001"/>
      <c r="AI35" s="1001"/>
      <c r="AJ35" s="576"/>
      <c r="AK35" s="576"/>
      <c r="AL35" s="576"/>
      <c r="AM35" s="1001" t="s">
        <v>622</v>
      </c>
      <c r="AN35" s="1001"/>
      <c r="AO35" s="1001"/>
      <c r="AP35" s="1001"/>
      <c r="AQ35" s="1001"/>
      <c r="AR35" s="1001"/>
      <c r="AS35" s="1001"/>
      <c r="AT35" s="1001"/>
      <c r="AU35" s="1001"/>
      <c r="AV35" s="1001"/>
      <c r="AW35" s="576"/>
      <c r="AX35" s="576"/>
      <c r="AY35" s="576"/>
      <c r="AZ35" s="1001" t="s">
        <v>622</v>
      </c>
      <c r="BA35" s="1001"/>
      <c r="BB35" s="1001"/>
      <c r="BC35" s="1001"/>
      <c r="BD35" s="1001"/>
      <c r="BE35" s="1001"/>
      <c r="BF35" s="1001"/>
      <c r="BG35" s="1001"/>
      <c r="BH35" s="1001"/>
      <c r="BI35" s="1001"/>
      <c r="BJ35" s="78"/>
      <c r="BK35" s="78"/>
      <c r="BL35" s="78"/>
      <c r="BM35" s="1000" t="s">
        <v>622</v>
      </c>
      <c r="BN35" s="1000"/>
      <c r="BO35" s="1000"/>
      <c r="BP35" s="1000"/>
      <c r="BQ35" s="1000"/>
      <c r="BR35" s="1000"/>
      <c r="BS35" s="1000"/>
      <c r="BT35" s="1000"/>
      <c r="BU35" s="1000"/>
      <c r="BV35" s="1000"/>
      <c r="BW35" s="120"/>
      <c r="BX35" s="120"/>
      <c r="BY35" s="120"/>
      <c r="BZ35" s="19"/>
      <c r="CA35" s="775" t="s">
        <v>83</v>
      </c>
      <c r="CB35" s="775"/>
      <c r="CC35" s="775"/>
      <c r="CD35" s="775"/>
      <c r="CE35" s="775"/>
      <c r="CF35" s="775"/>
      <c r="CG35" s="775"/>
      <c r="CH35" s="865"/>
      <c r="CI35" s="1028" t="s">
        <v>622</v>
      </c>
      <c r="CJ35" s="1029"/>
      <c r="CK35" s="1029"/>
      <c r="CL35" s="1029"/>
      <c r="CM35" s="1029"/>
      <c r="CN35" s="1029"/>
      <c r="CO35" s="1029"/>
      <c r="CP35" s="579"/>
      <c r="CQ35" s="1028" t="s">
        <v>622</v>
      </c>
      <c r="CR35" s="1028"/>
      <c r="CS35" s="1028"/>
      <c r="CT35" s="1028"/>
      <c r="CU35" s="1028"/>
      <c r="CV35" s="1028"/>
      <c r="CW35" s="1028"/>
      <c r="CX35" s="1028"/>
      <c r="CY35" s="562"/>
      <c r="CZ35" s="1028" t="s">
        <v>622</v>
      </c>
      <c r="DA35" s="1028"/>
      <c r="DB35" s="1028"/>
      <c r="DC35" s="1028"/>
      <c r="DD35" s="1028"/>
      <c r="DE35" s="1028"/>
      <c r="DF35" s="1028"/>
      <c r="DG35" s="562"/>
      <c r="DH35" s="1028" t="s">
        <v>622</v>
      </c>
      <c r="DI35" s="1028"/>
      <c r="DJ35" s="1028"/>
      <c r="DK35" s="1028"/>
      <c r="DL35" s="1028"/>
      <c r="DM35" s="1028"/>
      <c r="DN35" s="1028"/>
      <c r="DO35" s="579"/>
      <c r="DP35" s="579"/>
      <c r="DQ35" s="1028" t="s">
        <v>622</v>
      </c>
      <c r="DR35" s="1028"/>
      <c r="DS35" s="1028"/>
      <c r="DT35" s="1028"/>
      <c r="DU35" s="1028"/>
      <c r="DV35" s="1028"/>
      <c r="DW35" s="1028"/>
      <c r="DX35" s="562"/>
      <c r="DY35" s="1028" t="s">
        <v>622</v>
      </c>
      <c r="DZ35" s="1028"/>
      <c r="EA35" s="1028"/>
      <c r="EB35" s="1028"/>
      <c r="EC35" s="1028"/>
      <c r="ED35" s="1028"/>
      <c r="EE35" s="1028"/>
      <c r="EF35" s="562"/>
      <c r="EG35" s="562"/>
      <c r="EH35" s="1028" t="s">
        <v>622</v>
      </c>
      <c r="EI35" s="1028"/>
      <c r="EJ35" s="1028"/>
      <c r="EK35" s="1028"/>
      <c r="EL35" s="1028"/>
      <c r="EM35" s="1028"/>
      <c r="EN35" s="1028"/>
      <c r="EO35" s="579"/>
      <c r="EP35" s="1028" t="s">
        <v>622</v>
      </c>
      <c r="EQ35" s="1028"/>
      <c r="ER35" s="1028"/>
      <c r="ES35" s="1028"/>
      <c r="ET35" s="1028"/>
      <c r="EU35" s="1028"/>
      <c r="EV35" s="1028"/>
      <c r="EW35" s="1028"/>
      <c r="EX35" s="562"/>
      <c r="EY35" s="19"/>
      <c r="EZ35" s="19"/>
      <c r="FA35" s="19"/>
      <c r="FB35" s="19"/>
      <c r="FC35" s="19"/>
      <c r="FD35" s="19"/>
      <c r="FE35" s="19"/>
    </row>
    <row r="36" spans="2:161" ht="14.85" customHeight="1" x14ac:dyDescent="0.15">
      <c r="B36" s="538"/>
      <c r="C36" s="859" t="s">
        <v>273</v>
      </c>
      <c r="D36" s="859"/>
      <c r="E36" s="859"/>
      <c r="F36" s="859"/>
      <c r="G36" s="859"/>
      <c r="H36" s="859"/>
      <c r="I36" s="859"/>
      <c r="J36" s="859"/>
      <c r="K36" s="859"/>
      <c r="L36" s="558"/>
      <c r="M36" s="1011" t="s">
        <v>622</v>
      </c>
      <c r="N36" s="1011"/>
      <c r="O36" s="1011"/>
      <c r="P36" s="1011"/>
      <c r="Q36" s="1011"/>
      <c r="R36" s="1011"/>
      <c r="S36" s="1011"/>
      <c r="T36" s="1011"/>
      <c r="U36" s="1011"/>
      <c r="V36" s="1011"/>
      <c r="W36" s="554"/>
      <c r="X36" s="554"/>
      <c r="Y36" s="554"/>
      <c r="Z36" s="1001" t="s">
        <v>622</v>
      </c>
      <c r="AA36" s="1001"/>
      <c r="AB36" s="1001"/>
      <c r="AC36" s="1001"/>
      <c r="AD36" s="1001"/>
      <c r="AE36" s="1001"/>
      <c r="AF36" s="1001"/>
      <c r="AG36" s="1001"/>
      <c r="AH36" s="1001"/>
      <c r="AI36" s="1001"/>
      <c r="AJ36" s="576"/>
      <c r="AK36" s="576"/>
      <c r="AL36" s="576"/>
      <c r="AM36" s="1001" t="s">
        <v>622</v>
      </c>
      <c r="AN36" s="1001"/>
      <c r="AO36" s="1001"/>
      <c r="AP36" s="1001"/>
      <c r="AQ36" s="1001"/>
      <c r="AR36" s="1001"/>
      <c r="AS36" s="1001"/>
      <c r="AT36" s="1001"/>
      <c r="AU36" s="1001"/>
      <c r="AV36" s="1001"/>
      <c r="AW36" s="576"/>
      <c r="AX36" s="576"/>
      <c r="AY36" s="576"/>
      <c r="AZ36" s="1001" t="s">
        <v>622</v>
      </c>
      <c r="BA36" s="1001"/>
      <c r="BB36" s="1001"/>
      <c r="BC36" s="1001"/>
      <c r="BD36" s="1001"/>
      <c r="BE36" s="1001"/>
      <c r="BF36" s="1001"/>
      <c r="BG36" s="1001"/>
      <c r="BH36" s="1001"/>
      <c r="BI36" s="1001"/>
      <c r="BJ36" s="78"/>
      <c r="BK36" s="78"/>
      <c r="BL36" s="78"/>
      <c r="BM36" s="1000" t="s">
        <v>622</v>
      </c>
      <c r="BN36" s="1000"/>
      <c r="BO36" s="1000"/>
      <c r="BP36" s="1000"/>
      <c r="BQ36" s="1000"/>
      <c r="BR36" s="1000"/>
      <c r="BS36" s="1000"/>
      <c r="BT36" s="1000"/>
      <c r="BU36" s="1000"/>
      <c r="BV36" s="1000"/>
      <c r="BW36" s="120"/>
      <c r="BX36" s="120"/>
      <c r="BY36" s="120"/>
      <c r="BZ36" s="19"/>
      <c r="CA36" s="775" t="s">
        <v>599</v>
      </c>
      <c r="CB36" s="775"/>
      <c r="CC36" s="775"/>
      <c r="CD36" s="775"/>
      <c r="CE36" s="775"/>
      <c r="CF36" s="775"/>
      <c r="CG36" s="775"/>
      <c r="CH36" s="865"/>
      <c r="CI36" s="1028" t="s">
        <v>622</v>
      </c>
      <c r="CJ36" s="1029"/>
      <c r="CK36" s="1029"/>
      <c r="CL36" s="1029"/>
      <c r="CM36" s="1029"/>
      <c r="CN36" s="1029"/>
      <c r="CO36" s="1029"/>
      <c r="CP36" s="579"/>
      <c r="CQ36" s="1028" t="s">
        <v>622</v>
      </c>
      <c r="CR36" s="1028"/>
      <c r="CS36" s="1028"/>
      <c r="CT36" s="1028"/>
      <c r="CU36" s="1028"/>
      <c r="CV36" s="1028"/>
      <c r="CW36" s="1028"/>
      <c r="CX36" s="1028"/>
      <c r="CY36" s="562"/>
      <c r="CZ36" s="1028" t="s">
        <v>622</v>
      </c>
      <c r="DA36" s="1028"/>
      <c r="DB36" s="1028"/>
      <c r="DC36" s="1028"/>
      <c r="DD36" s="1028"/>
      <c r="DE36" s="1028"/>
      <c r="DF36" s="1028"/>
      <c r="DG36" s="562"/>
      <c r="DH36" s="1028" t="s">
        <v>622</v>
      </c>
      <c r="DI36" s="1028"/>
      <c r="DJ36" s="1028"/>
      <c r="DK36" s="1028"/>
      <c r="DL36" s="1028"/>
      <c r="DM36" s="1028"/>
      <c r="DN36" s="1028"/>
      <c r="DO36" s="579"/>
      <c r="DP36" s="579"/>
      <c r="DQ36" s="1028" t="s">
        <v>622</v>
      </c>
      <c r="DR36" s="1028"/>
      <c r="DS36" s="1028"/>
      <c r="DT36" s="1028"/>
      <c r="DU36" s="1028"/>
      <c r="DV36" s="1028"/>
      <c r="DW36" s="1028"/>
      <c r="DX36" s="562"/>
      <c r="DY36" s="1028" t="s">
        <v>622</v>
      </c>
      <c r="DZ36" s="1028"/>
      <c r="EA36" s="1028"/>
      <c r="EB36" s="1028"/>
      <c r="EC36" s="1028"/>
      <c r="ED36" s="1028"/>
      <c r="EE36" s="1028"/>
      <c r="EF36" s="562"/>
      <c r="EG36" s="562"/>
      <c r="EH36" s="1028" t="s">
        <v>622</v>
      </c>
      <c r="EI36" s="1028"/>
      <c r="EJ36" s="1028"/>
      <c r="EK36" s="1028"/>
      <c r="EL36" s="1028"/>
      <c r="EM36" s="1028"/>
      <c r="EN36" s="1028"/>
      <c r="EO36" s="579"/>
      <c r="EP36" s="1028" t="s">
        <v>622</v>
      </c>
      <c r="EQ36" s="1028"/>
      <c r="ER36" s="1028"/>
      <c r="ES36" s="1028"/>
      <c r="ET36" s="1028"/>
      <c r="EU36" s="1028"/>
      <c r="EV36" s="1028"/>
      <c r="EW36" s="1028"/>
      <c r="EX36" s="562"/>
      <c r="EY36" s="19"/>
      <c r="EZ36" s="19"/>
      <c r="FA36" s="19"/>
      <c r="FB36" s="19"/>
      <c r="FC36" s="19"/>
      <c r="FD36" s="19"/>
      <c r="FE36" s="19"/>
    </row>
    <row r="37" spans="2:161" ht="14.85" customHeight="1" x14ac:dyDescent="0.15">
      <c r="B37" s="623"/>
      <c r="C37" s="859" t="s">
        <v>274</v>
      </c>
      <c r="D37" s="859"/>
      <c r="E37" s="859"/>
      <c r="F37" s="859"/>
      <c r="G37" s="859"/>
      <c r="H37" s="859"/>
      <c r="I37" s="859"/>
      <c r="J37" s="859"/>
      <c r="K37" s="859"/>
      <c r="L37" s="558"/>
      <c r="M37" s="1011" t="s">
        <v>622</v>
      </c>
      <c r="N37" s="1011"/>
      <c r="O37" s="1011"/>
      <c r="P37" s="1011"/>
      <c r="Q37" s="1011"/>
      <c r="R37" s="1011"/>
      <c r="S37" s="1011"/>
      <c r="T37" s="1011"/>
      <c r="U37" s="1011"/>
      <c r="V37" s="1011"/>
      <c r="W37" s="554"/>
      <c r="X37" s="554"/>
      <c r="Y37" s="554"/>
      <c r="Z37" s="1001" t="s">
        <v>622</v>
      </c>
      <c r="AA37" s="1001"/>
      <c r="AB37" s="1001"/>
      <c r="AC37" s="1001"/>
      <c r="AD37" s="1001"/>
      <c r="AE37" s="1001"/>
      <c r="AF37" s="1001"/>
      <c r="AG37" s="1001"/>
      <c r="AH37" s="1001"/>
      <c r="AI37" s="1001"/>
      <c r="AJ37" s="576"/>
      <c r="AK37" s="576"/>
      <c r="AL37" s="576"/>
      <c r="AM37" s="1001" t="s">
        <v>622</v>
      </c>
      <c r="AN37" s="1001"/>
      <c r="AO37" s="1001"/>
      <c r="AP37" s="1001"/>
      <c r="AQ37" s="1001"/>
      <c r="AR37" s="1001"/>
      <c r="AS37" s="1001"/>
      <c r="AT37" s="1001"/>
      <c r="AU37" s="1001"/>
      <c r="AV37" s="1001"/>
      <c r="AW37" s="576"/>
      <c r="AX37" s="576"/>
      <c r="AY37" s="576"/>
      <c r="AZ37" s="1001" t="s">
        <v>622</v>
      </c>
      <c r="BA37" s="1001"/>
      <c r="BB37" s="1001"/>
      <c r="BC37" s="1001"/>
      <c r="BD37" s="1001"/>
      <c r="BE37" s="1001"/>
      <c r="BF37" s="1001"/>
      <c r="BG37" s="1001"/>
      <c r="BH37" s="1001"/>
      <c r="BI37" s="1001"/>
      <c r="BJ37" s="78"/>
      <c r="BK37" s="78"/>
      <c r="BL37" s="78"/>
      <c r="BM37" s="1000" t="s">
        <v>622</v>
      </c>
      <c r="BN37" s="1000"/>
      <c r="BO37" s="1000"/>
      <c r="BP37" s="1000"/>
      <c r="BQ37" s="1000"/>
      <c r="BR37" s="1000"/>
      <c r="BS37" s="1000"/>
      <c r="BT37" s="1000"/>
      <c r="BU37" s="1000"/>
      <c r="BV37" s="1000"/>
      <c r="BW37" s="120"/>
      <c r="BX37" s="120"/>
      <c r="BY37" s="120"/>
      <c r="BZ37" s="19"/>
      <c r="CA37" s="1023" t="s">
        <v>621</v>
      </c>
      <c r="CB37" s="757"/>
      <c r="CC37" s="757"/>
      <c r="CD37" s="757"/>
      <c r="CE37" s="757"/>
      <c r="CF37" s="757"/>
      <c r="CG37" s="757"/>
      <c r="CH37" s="1024"/>
      <c r="CI37" s="1030" t="s">
        <v>622</v>
      </c>
      <c r="CJ37" s="1031"/>
      <c r="CK37" s="1031"/>
      <c r="CL37" s="1031"/>
      <c r="CM37" s="1031"/>
      <c r="CN37" s="1031"/>
      <c r="CO37" s="1031"/>
      <c r="CP37" s="297"/>
      <c r="CQ37" s="1030" t="s">
        <v>622</v>
      </c>
      <c r="CR37" s="1030"/>
      <c r="CS37" s="1030"/>
      <c r="CT37" s="1030"/>
      <c r="CU37" s="1030"/>
      <c r="CV37" s="1030"/>
      <c r="CW37" s="1030"/>
      <c r="CX37" s="1030"/>
      <c r="CY37" s="564"/>
      <c r="CZ37" s="1030" t="s">
        <v>622</v>
      </c>
      <c r="DA37" s="1030"/>
      <c r="DB37" s="1030"/>
      <c r="DC37" s="1030"/>
      <c r="DD37" s="1030"/>
      <c r="DE37" s="1030"/>
      <c r="DF37" s="1030"/>
      <c r="DG37" s="564"/>
      <c r="DH37" s="1030" t="s">
        <v>622</v>
      </c>
      <c r="DI37" s="1030"/>
      <c r="DJ37" s="1030"/>
      <c r="DK37" s="1030"/>
      <c r="DL37" s="1030"/>
      <c r="DM37" s="1030"/>
      <c r="DN37" s="1030"/>
      <c r="DO37" s="297"/>
      <c r="DP37" s="297"/>
      <c r="DQ37" s="1030" t="s">
        <v>622</v>
      </c>
      <c r="DR37" s="1030"/>
      <c r="DS37" s="1030"/>
      <c r="DT37" s="1030"/>
      <c r="DU37" s="1030"/>
      <c r="DV37" s="1030"/>
      <c r="DW37" s="1030"/>
      <c r="DX37" s="564"/>
      <c r="DY37" s="1030" t="s">
        <v>622</v>
      </c>
      <c r="DZ37" s="1030"/>
      <c r="EA37" s="1030"/>
      <c r="EB37" s="1030"/>
      <c r="EC37" s="1030"/>
      <c r="ED37" s="1030"/>
      <c r="EE37" s="1030"/>
      <c r="EF37" s="564"/>
      <c r="EG37" s="564"/>
      <c r="EH37" s="1030" t="s">
        <v>622</v>
      </c>
      <c r="EI37" s="1030"/>
      <c r="EJ37" s="1030"/>
      <c r="EK37" s="1030"/>
      <c r="EL37" s="1030"/>
      <c r="EM37" s="1030"/>
      <c r="EN37" s="1030"/>
      <c r="EO37" s="297"/>
      <c r="EP37" s="1030" t="s">
        <v>622</v>
      </c>
      <c r="EQ37" s="1030"/>
      <c r="ER37" s="1030"/>
      <c r="ES37" s="1030"/>
      <c r="ET37" s="1030"/>
      <c r="EU37" s="1030"/>
      <c r="EV37" s="1030"/>
      <c r="EW37" s="1030"/>
      <c r="EX37" s="132"/>
      <c r="EY37" s="19"/>
      <c r="EZ37" s="19"/>
      <c r="FA37" s="19"/>
      <c r="FB37" s="19"/>
      <c r="FC37" s="19"/>
      <c r="FD37" s="19"/>
      <c r="FE37" s="19"/>
    </row>
    <row r="38" spans="2:161" ht="14.45" customHeight="1" thickBot="1" x14ac:dyDescent="0.2">
      <c r="B38" s="623"/>
      <c r="C38" s="859" t="s">
        <v>275</v>
      </c>
      <c r="D38" s="859"/>
      <c r="E38" s="859"/>
      <c r="F38" s="859"/>
      <c r="G38" s="859"/>
      <c r="H38" s="859"/>
      <c r="I38" s="859"/>
      <c r="J38" s="859"/>
      <c r="K38" s="859"/>
      <c r="L38" s="558"/>
      <c r="M38" s="1011" t="s">
        <v>622</v>
      </c>
      <c r="N38" s="1011"/>
      <c r="O38" s="1011"/>
      <c r="P38" s="1011"/>
      <c r="Q38" s="1011"/>
      <c r="R38" s="1011"/>
      <c r="S38" s="1011"/>
      <c r="T38" s="1011"/>
      <c r="U38" s="1011"/>
      <c r="V38" s="1011"/>
      <c r="W38" s="554"/>
      <c r="X38" s="554"/>
      <c r="Y38" s="554"/>
      <c r="Z38" s="1001" t="s">
        <v>622</v>
      </c>
      <c r="AA38" s="1001"/>
      <c r="AB38" s="1001"/>
      <c r="AC38" s="1001"/>
      <c r="AD38" s="1001"/>
      <c r="AE38" s="1001"/>
      <c r="AF38" s="1001"/>
      <c r="AG38" s="1001"/>
      <c r="AH38" s="1001"/>
      <c r="AI38" s="1001"/>
      <c r="AJ38" s="576"/>
      <c r="AK38" s="576"/>
      <c r="AL38" s="576"/>
      <c r="AM38" s="1001" t="s">
        <v>622</v>
      </c>
      <c r="AN38" s="1001"/>
      <c r="AO38" s="1001"/>
      <c r="AP38" s="1001"/>
      <c r="AQ38" s="1001"/>
      <c r="AR38" s="1001"/>
      <c r="AS38" s="1001"/>
      <c r="AT38" s="1001"/>
      <c r="AU38" s="1001"/>
      <c r="AV38" s="1001"/>
      <c r="AW38" s="576"/>
      <c r="AX38" s="576"/>
      <c r="AY38" s="576"/>
      <c r="AZ38" s="1001" t="s">
        <v>622</v>
      </c>
      <c r="BA38" s="1001"/>
      <c r="BB38" s="1001"/>
      <c r="BC38" s="1001"/>
      <c r="BD38" s="1001"/>
      <c r="BE38" s="1001"/>
      <c r="BF38" s="1001"/>
      <c r="BG38" s="1001"/>
      <c r="BH38" s="1001"/>
      <c r="BI38" s="1001"/>
      <c r="BJ38" s="78"/>
      <c r="BK38" s="78"/>
      <c r="BL38" s="78"/>
      <c r="BM38" s="1000" t="s">
        <v>622</v>
      </c>
      <c r="BN38" s="1000"/>
      <c r="BO38" s="1000"/>
      <c r="BP38" s="1000"/>
      <c r="BQ38" s="1000"/>
      <c r="BR38" s="1000"/>
      <c r="BS38" s="1000"/>
      <c r="BT38" s="1000"/>
      <c r="BU38" s="1000"/>
      <c r="BV38" s="1000"/>
      <c r="BW38" s="120"/>
      <c r="BX38" s="120"/>
      <c r="BY38" s="120"/>
      <c r="BZ38" s="19"/>
      <c r="CA38" s="298"/>
      <c r="CB38" s="298"/>
      <c r="CC38" s="298"/>
      <c r="CD38" s="298"/>
      <c r="CE38" s="298"/>
      <c r="CF38" s="298"/>
      <c r="CG38" s="298"/>
      <c r="CH38" s="299"/>
      <c r="CI38" s="300"/>
      <c r="CJ38" s="300"/>
      <c r="CK38" s="300"/>
      <c r="CL38" s="300"/>
      <c r="CM38" s="300"/>
      <c r="CN38" s="300"/>
      <c r="CO38" s="300"/>
      <c r="CP38" s="301"/>
      <c r="CQ38" s="300"/>
      <c r="CR38" s="300"/>
      <c r="CS38" s="300"/>
      <c r="CT38" s="300"/>
      <c r="CU38" s="300"/>
      <c r="CV38" s="300"/>
      <c r="CW38" s="300"/>
      <c r="CX38" s="300"/>
      <c r="CY38" s="300"/>
      <c r="CZ38" s="300"/>
      <c r="DA38" s="300"/>
      <c r="DB38" s="300"/>
      <c r="DC38" s="300"/>
      <c r="DD38" s="300"/>
      <c r="DE38" s="300"/>
      <c r="DF38" s="300"/>
      <c r="DG38" s="300"/>
      <c r="DH38" s="300"/>
      <c r="DI38" s="300"/>
      <c r="DJ38" s="300"/>
      <c r="DK38" s="300"/>
      <c r="DL38" s="300"/>
      <c r="DM38" s="300"/>
      <c r="DN38" s="300"/>
      <c r="DO38" s="301"/>
      <c r="DP38" s="301"/>
      <c r="DQ38" s="300"/>
      <c r="DR38" s="300"/>
      <c r="DS38" s="300"/>
      <c r="DT38" s="300"/>
      <c r="DU38" s="300"/>
      <c r="DV38" s="300"/>
      <c r="DW38" s="300"/>
      <c r="DX38" s="300"/>
      <c r="DY38" s="300"/>
      <c r="DZ38" s="300"/>
      <c r="EA38" s="300"/>
      <c r="EB38" s="300"/>
      <c r="EC38" s="300"/>
      <c r="ED38" s="300"/>
      <c r="EE38" s="300"/>
      <c r="EF38" s="300"/>
      <c r="EG38" s="300"/>
      <c r="EH38" s="300"/>
      <c r="EI38" s="300"/>
      <c r="EJ38" s="300"/>
      <c r="EK38" s="300"/>
      <c r="EL38" s="300"/>
      <c r="EM38" s="300"/>
      <c r="EN38" s="300"/>
      <c r="EO38" s="301"/>
      <c r="EP38" s="300"/>
      <c r="EQ38" s="300"/>
      <c r="ER38" s="300"/>
      <c r="ES38" s="300"/>
      <c r="ET38" s="300"/>
      <c r="EU38" s="300"/>
      <c r="EV38" s="300"/>
      <c r="EW38" s="300"/>
      <c r="EX38" s="300"/>
      <c r="EY38" s="19"/>
      <c r="EZ38" s="19"/>
      <c r="FA38" s="19"/>
      <c r="FB38" s="19"/>
      <c r="FC38" s="19"/>
      <c r="FD38" s="19"/>
      <c r="FE38" s="19"/>
    </row>
    <row r="39" spans="2:161" ht="14.85" customHeight="1" x14ac:dyDescent="0.15">
      <c r="B39" s="623"/>
      <c r="C39" s="859" t="s">
        <v>276</v>
      </c>
      <c r="D39" s="859"/>
      <c r="E39" s="859"/>
      <c r="F39" s="859"/>
      <c r="G39" s="859"/>
      <c r="H39" s="859"/>
      <c r="I39" s="859"/>
      <c r="J39" s="859"/>
      <c r="K39" s="859"/>
      <c r="L39" s="558"/>
      <c r="M39" s="1011" t="s">
        <v>622</v>
      </c>
      <c r="N39" s="1011"/>
      <c r="O39" s="1011"/>
      <c r="P39" s="1011"/>
      <c r="Q39" s="1011"/>
      <c r="R39" s="1011"/>
      <c r="S39" s="1011"/>
      <c r="T39" s="1011"/>
      <c r="U39" s="1011"/>
      <c r="V39" s="1011"/>
      <c r="W39" s="554"/>
      <c r="X39" s="554"/>
      <c r="Y39" s="554"/>
      <c r="Z39" s="1001" t="s">
        <v>622</v>
      </c>
      <c r="AA39" s="1001"/>
      <c r="AB39" s="1001"/>
      <c r="AC39" s="1001"/>
      <c r="AD39" s="1001"/>
      <c r="AE39" s="1001"/>
      <c r="AF39" s="1001"/>
      <c r="AG39" s="1001"/>
      <c r="AH39" s="1001"/>
      <c r="AI39" s="1001"/>
      <c r="AJ39" s="576"/>
      <c r="AK39" s="576"/>
      <c r="AL39" s="576"/>
      <c r="AM39" s="1001" t="s">
        <v>622</v>
      </c>
      <c r="AN39" s="1001"/>
      <c r="AO39" s="1001"/>
      <c r="AP39" s="1001"/>
      <c r="AQ39" s="1001"/>
      <c r="AR39" s="1001"/>
      <c r="AS39" s="1001"/>
      <c r="AT39" s="1001"/>
      <c r="AU39" s="1001"/>
      <c r="AV39" s="1001"/>
      <c r="AW39" s="576"/>
      <c r="AX39" s="576"/>
      <c r="AY39" s="576"/>
      <c r="AZ39" s="1001" t="s">
        <v>622</v>
      </c>
      <c r="BA39" s="1001"/>
      <c r="BB39" s="1001"/>
      <c r="BC39" s="1001"/>
      <c r="BD39" s="1001"/>
      <c r="BE39" s="1001"/>
      <c r="BF39" s="1001"/>
      <c r="BG39" s="1001"/>
      <c r="BH39" s="1001"/>
      <c r="BI39" s="1001"/>
      <c r="BJ39" s="78"/>
      <c r="BK39" s="78"/>
      <c r="BL39" s="78"/>
      <c r="BM39" s="1000" t="s">
        <v>622</v>
      </c>
      <c r="BN39" s="1000"/>
      <c r="BO39" s="1000"/>
      <c r="BP39" s="1000"/>
      <c r="BQ39" s="1000"/>
      <c r="BR39" s="1000"/>
      <c r="BS39" s="1000"/>
      <c r="BT39" s="1000"/>
      <c r="BU39" s="1000"/>
      <c r="BV39" s="1000"/>
      <c r="BW39" s="120"/>
      <c r="BX39" s="120"/>
      <c r="BY39" s="120"/>
      <c r="BZ39" s="19"/>
      <c r="CA39" s="19" t="s">
        <v>277</v>
      </c>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row>
    <row r="40" spans="2:161" ht="14.85" customHeight="1" x14ac:dyDescent="0.15">
      <c r="B40" s="623"/>
      <c r="C40" s="859" t="s">
        <v>278</v>
      </c>
      <c r="D40" s="859"/>
      <c r="E40" s="859"/>
      <c r="F40" s="859"/>
      <c r="G40" s="859"/>
      <c r="H40" s="859"/>
      <c r="I40" s="859"/>
      <c r="J40" s="859"/>
      <c r="K40" s="859"/>
      <c r="L40" s="558"/>
      <c r="M40" s="1011" t="s">
        <v>622</v>
      </c>
      <c r="N40" s="1011"/>
      <c r="O40" s="1011"/>
      <c r="P40" s="1011"/>
      <c r="Q40" s="1011"/>
      <c r="R40" s="1011"/>
      <c r="S40" s="1011"/>
      <c r="T40" s="1011"/>
      <c r="U40" s="1011"/>
      <c r="V40" s="1011"/>
      <c r="W40" s="554"/>
      <c r="X40" s="554"/>
      <c r="Y40" s="554"/>
      <c r="Z40" s="1001" t="s">
        <v>622</v>
      </c>
      <c r="AA40" s="1001"/>
      <c r="AB40" s="1001"/>
      <c r="AC40" s="1001"/>
      <c r="AD40" s="1001"/>
      <c r="AE40" s="1001"/>
      <c r="AF40" s="1001"/>
      <c r="AG40" s="1001"/>
      <c r="AH40" s="1001"/>
      <c r="AI40" s="1001"/>
      <c r="AJ40" s="576"/>
      <c r="AK40" s="576"/>
      <c r="AL40" s="576"/>
      <c r="AM40" s="1001" t="s">
        <v>622</v>
      </c>
      <c r="AN40" s="1001"/>
      <c r="AO40" s="1001"/>
      <c r="AP40" s="1001"/>
      <c r="AQ40" s="1001"/>
      <c r="AR40" s="1001"/>
      <c r="AS40" s="1001"/>
      <c r="AT40" s="1001"/>
      <c r="AU40" s="1001"/>
      <c r="AV40" s="1001"/>
      <c r="AW40" s="576"/>
      <c r="AX40" s="576"/>
      <c r="AY40" s="576"/>
      <c r="AZ40" s="1001" t="s">
        <v>622</v>
      </c>
      <c r="BA40" s="1001"/>
      <c r="BB40" s="1001"/>
      <c r="BC40" s="1001"/>
      <c r="BD40" s="1001"/>
      <c r="BE40" s="1001"/>
      <c r="BF40" s="1001"/>
      <c r="BG40" s="1001"/>
      <c r="BH40" s="1001"/>
      <c r="BI40" s="1001"/>
      <c r="BJ40" s="78"/>
      <c r="BK40" s="78"/>
      <c r="BL40" s="78"/>
      <c r="BM40" s="1000" t="s">
        <v>622</v>
      </c>
      <c r="BN40" s="1000"/>
      <c r="BO40" s="1000"/>
      <c r="BP40" s="1000"/>
      <c r="BQ40" s="1000"/>
      <c r="BR40" s="1000"/>
      <c r="BS40" s="1000"/>
      <c r="BT40" s="1000"/>
      <c r="BU40" s="1000"/>
      <c r="BV40" s="1000"/>
      <c r="BW40" s="120"/>
      <c r="BX40" s="120"/>
      <c r="BY40" s="120"/>
      <c r="BZ40" s="19"/>
      <c r="CA40" s="19"/>
      <c r="EY40" s="19"/>
      <c r="EZ40" s="19"/>
      <c r="FA40" s="19"/>
      <c r="FB40" s="19"/>
      <c r="FC40" s="19"/>
      <c r="FD40" s="19"/>
      <c r="FE40" s="19"/>
    </row>
    <row r="41" spans="2:161" ht="14.85" customHeight="1" x14ac:dyDescent="0.15">
      <c r="B41" s="623"/>
      <c r="C41" s="859" t="s">
        <v>279</v>
      </c>
      <c r="D41" s="859"/>
      <c r="E41" s="859"/>
      <c r="F41" s="859"/>
      <c r="G41" s="859"/>
      <c r="H41" s="859"/>
      <c r="I41" s="859"/>
      <c r="J41" s="859"/>
      <c r="K41" s="859"/>
      <c r="L41" s="558"/>
      <c r="M41" s="1011" t="s">
        <v>622</v>
      </c>
      <c r="N41" s="1011"/>
      <c r="O41" s="1011"/>
      <c r="P41" s="1011"/>
      <c r="Q41" s="1011"/>
      <c r="R41" s="1011"/>
      <c r="S41" s="1011"/>
      <c r="T41" s="1011"/>
      <c r="U41" s="1011"/>
      <c r="V41" s="1011"/>
      <c r="W41" s="554"/>
      <c r="X41" s="554"/>
      <c r="Y41" s="554"/>
      <c r="Z41" s="1001" t="s">
        <v>622</v>
      </c>
      <c r="AA41" s="1001"/>
      <c r="AB41" s="1001"/>
      <c r="AC41" s="1001"/>
      <c r="AD41" s="1001"/>
      <c r="AE41" s="1001"/>
      <c r="AF41" s="1001"/>
      <c r="AG41" s="1001"/>
      <c r="AH41" s="1001"/>
      <c r="AI41" s="1001"/>
      <c r="AJ41" s="576"/>
      <c r="AK41" s="576"/>
      <c r="AL41" s="576"/>
      <c r="AM41" s="1001" t="s">
        <v>622</v>
      </c>
      <c r="AN41" s="1001"/>
      <c r="AO41" s="1001"/>
      <c r="AP41" s="1001"/>
      <c r="AQ41" s="1001"/>
      <c r="AR41" s="1001"/>
      <c r="AS41" s="1001"/>
      <c r="AT41" s="1001"/>
      <c r="AU41" s="1001"/>
      <c r="AV41" s="1001"/>
      <c r="AW41" s="576"/>
      <c r="AX41" s="576"/>
      <c r="AY41" s="576"/>
      <c r="AZ41" s="1001" t="s">
        <v>622</v>
      </c>
      <c r="BA41" s="1001"/>
      <c r="BB41" s="1001"/>
      <c r="BC41" s="1001"/>
      <c r="BD41" s="1001"/>
      <c r="BE41" s="1001"/>
      <c r="BF41" s="1001"/>
      <c r="BG41" s="1001"/>
      <c r="BH41" s="1001"/>
      <c r="BI41" s="1001"/>
      <c r="BJ41" s="78"/>
      <c r="BK41" s="78"/>
      <c r="BL41" s="78"/>
      <c r="BM41" s="1000" t="s">
        <v>622</v>
      </c>
      <c r="BN41" s="1000"/>
      <c r="BO41" s="1000"/>
      <c r="BP41" s="1000"/>
      <c r="BQ41" s="1000"/>
      <c r="BR41" s="1000"/>
      <c r="BS41" s="1000"/>
      <c r="BT41" s="1000"/>
      <c r="BU41" s="1000"/>
      <c r="BV41" s="1000"/>
      <c r="BW41" s="120"/>
      <c r="BX41" s="120"/>
      <c r="BY41" s="120"/>
      <c r="BZ41" s="19"/>
      <c r="EY41" s="19"/>
      <c r="EZ41" s="19"/>
      <c r="FA41" s="19"/>
      <c r="FB41" s="19"/>
      <c r="FC41" s="19"/>
      <c r="FD41" s="19"/>
      <c r="FE41" s="19"/>
    </row>
    <row r="42" spans="2:161" ht="14.85" customHeight="1" thickBot="1" x14ac:dyDescent="0.2">
      <c r="B42" s="623"/>
      <c r="C42" s="859" t="s">
        <v>145</v>
      </c>
      <c r="D42" s="859"/>
      <c r="E42" s="859"/>
      <c r="F42" s="859"/>
      <c r="G42" s="859"/>
      <c r="H42" s="859"/>
      <c r="I42" s="859"/>
      <c r="J42" s="859"/>
      <c r="K42" s="859"/>
      <c r="L42" s="558"/>
      <c r="M42" s="1011" t="s">
        <v>622</v>
      </c>
      <c r="N42" s="1011"/>
      <c r="O42" s="1011"/>
      <c r="P42" s="1011"/>
      <c r="Q42" s="1011"/>
      <c r="R42" s="1011"/>
      <c r="S42" s="1011"/>
      <c r="T42" s="1011"/>
      <c r="U42" s="1011"/>
      <c r="V42" s="1011"/>
      <c r="W42" s="554"/>
      <c r="X42" s="554"/>
      <c r="Y42" s="554"/>
      <c r="Z42" s="1001" t="s">
        <v>622</v>
      </c>
      <c r="AA42" s="1001"/>
      <c r="AB42" s="1001"/>
      <c r="AC42" s="1001"/>
      <c r="AD42" s="1001"/>
      <c r="AE42" s="1001"/>
      <c r="AF42" s="1001"/>
      <c r="AG42" s="1001"/>
      <c r="AH42" s="1001"/>
      <c r="AI42" s="1001"/>
      <c r="AJ42" s="576"/>
      <c r="AK42" s="576"/>
      <c r="AL42" s="576"/>
      <c r="AM42" s="1001" t="s">
        <v>622</v>
      </c>
      <c r="AN42" s="1001"/>
      <c r="AO42" s="1001"/>
      <c r="AP42" s="1001"/>
      <c r="AQ42" s="1001"/>
      <c r="AR42" s="1001"/>
      <c r="AS42" s="1001"/>
      <c r="AT42" s="1001"/>
      <c r="AU42" s="1001"/>
      <c r="AV42" s="1001"/>
      <c r="AW42" s="576"/>
      <c r="AX42" s="576"/>
      <c r="AY42" s="576"/>
      <c r="AZ42" s="1001" t="s">
        <v>622</v>
      </c>
      <c r="BA42" s="1001"/>
      <c r="BB42" s="1001"/>
      <c r="BC42" s="1001"/>
      <c r="BD42" s="1001"/>
      <c r="BE42" s="1001"/>
      <c r="BF42" s="1001"/>
      <c r="BG42" s="1001"/>
      <c r="BH42" s="1001"/>
      <c r="BI42" s="1001"/>
      <c r="BJ42" s="78"/>
      <c r="BK42" s="78"/>
      <c r="BL42" s="78"/>
      <c r="BM42" s="1000" t="s">
        <v>622</v>
      </c>
      <c r="BN42" s="1000"/>
      <c r="BO42" s="1000"/>
      <c r="BP42" s="1000"/>
      <c r="BQ42" s="1000"/>
      <c r="BR42" s="1000"/>
      <c r="BS42" s="1000"/>
      <c r="BT42" s="1000"/>
      <c r="BU42" s="1000"/>
      <c r="BV42" s="1000"/>
      <c r="BW42" s="120"/>
      <c r="BX42" s="120"/>
      <c r="BY42" s="120"/>
      <c r="BZ42" s="121"/>
      <c r="CA42" s="273" t="s">
        <v>280</v>
      </c>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9"/>
      <c r="EZ42" s="19"/>
      <c r="FA42" s="19"/>
      <c r="FB42" s="19"/>
      <c r="FC42" s="19"/>
      <c r="FD42" s="19"/>
      <c r="FE42" s="19"/>
    </row>
    <row r="43" spans="2:161" ht="14.85" customHeight="1" thickBot="1" x14ac:dyDescent="0.2">
      <c r="B43" s="114"/>
      <c r="C43" s="114"/>
      <c r="D43" s="114"/>
      <c r="E43" s="114"/>
      <c r="F43" s="114"/>
      <c r="G43" s="114"/>
      <c r="H43" s="114"/>
      <c r="I43" s="114"/>
      <c r="J43" s="114"/>
      <c r="K43" s="114"/>
      <c r="L43" s="114"/>
      <c r="M43" s="126"/>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3"/>
      <c r="BN43" s="113"/>
      <c r="BO43" s="113"/>
      <c r="BP43" s="113"/>
      <c r="BQ43" s="113"/>
      <c r="BR43" s="113"/>
      <c r="BS43" s="113"/>
      <c r="BT43" s="113"/>
      <c r="BU43" s="113"/>
      <c r="BV43" s="113"/>
      <c r="BW43" s="113"/>
      <c r="BX43" s="113"/>
      <c r="BY43" s="113"/>
      <c r="BZ43" s="19"/>
      <c r="CA43" s="916" t="s">
        <v>281</v>
      </c>
      <c r="CB43" s="916"/>
      <c r="CC43" s="916"/>
      <c r="CD43" s="916"/>
      <c r="CE43" s="916"/>
      <c r="CF43" s="916"/>
      <c r="CG43" s="916"/>
      <c r="CH43" s="916"/>
      <c r="CI43" s="975" t="s">
        <v>203</v>
      </c>
      <c r="CJ43" s="861"/>
      <c r="CK43" s="861"/>
      <c r="CL43" s="861"/>
      <c r="CM43" s="861"/>
      <c r="CN43" s="861"/>
      <c r="CO43" s="861"/>
      <c r="CP43" s="861"/>
      <c r="CQ43" s="861" t="s">
        <v>282</v>
      </c>
      <c r="CR43" s="861"/>
      <c r="CS43" s="861"/>
      <c r="CT43" s="861"/>
      <c r="CU43" s="861"/>
      <c r="CV43" s="861"/>
      <c r="CW43" s="861"/>
      <c r="CX43" s="861"/>
      <c r="CY43" s="861"/>
      <c r="CZ43" s="861" t="s">
        <v>283</v>
      </c>
      <c r="DA43" s="861"/>
      <c r="DB43" s="861"/>
      <c r="DC43" s="861"/>
      <c r="DD43" s="861"/>
      <c r="DE43" s="861"/>
      <c r="DF43" s="861"/>
      <c r="DG43" s="861"/>
      <c r="DH43" s="861" t="s">
        <v>284</v>
      </c>
      <c r="DI43" s="861"/>
      <c r="DJ43" s="861"/>
      <c r="DK43" s="861"/>
      <c r="DL43" s="861"/>
      <c r="DM43" s="861"/>
      <c r="DN43" s="861"/>
      <c r="DO43" s="861"/>
      <c r="DP43" s="861"/>
      <c r="DQ43" s="861" t="s">
        <v>285</v>
      </c>
      <c r="DR43" s="861"/>
      <c r="DS43" s="861"/>
      <c r="DT43" s="861"/>
      <c r="DU43" s="861"/>
      <c r="DV43" s="861"/>
      <c r="DW43" s="861"/>
      <c r="DX43" s="861"/>
      <c r="DY43" s="861" t="s">
        <v>286</v>
      </c>
      <c r="DZ43" s="861"/>
      <c r="EA43" s="861"/>
      <c r="EB43" s="861"/>
      <c r="EC43" s="861"/>
      <c r="ED43" s="861"/>
      <c r="EE43" s="861"/>
      <c r="EF43" s="861"/>
      <c r="EG43" s="861"/>
      <c r="EH43" s="861" t="s">
        <v>287</v>
      </c>
      <c r="EI43" s="861"/>
      <c r="EJ43" s="861"/>
      <c r="EK43" s="861"/>
      <c r="EL43" s="861"/>
      <c r="EM43" s="861"/>
      <c r="EN43" s="861"/>
      <c r="EO43" s="861"/>
      <c r="EP43" s="861" t="s">
        <v>288</v>
      </c>
      <c r="EQ43" s="861"/>
      <c r="ER43" s="861"/>
      <c r="ES43" s="861"/>
      <c r="ET43" s="861"/>
      <c r="EU43" s="861"/>
      <c r="EV43" s="861"/>
      <c r="EW43" s="861"/>
      <c r="EX43" s="861"/>
      <c r="EY43" s="19"/>
      <c r="EZ43" s="19"/>
      <c r="FA43" s="19"/>
      <c r="FB43" s="19"/>
      <c r="FC43" s="19"/>
      <c r="FD43" s="19"/>
      <c r="FE43" s="19"/>
    </row>
    <row r="44" spans="2:161" ht="14.85" customHeight="1" x14ac:dyDescent="0.15">
      <c r="B44" s="19" t="s">
        <v>259</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634"/>
      <c r="BN44" s="634"/>
      <c r="BO44" s="634"/>
      <c r="BP44" s="634"/>
      <c r="BQ44" s="634"/>
      <c r="BR44" s="634"/>
      <c r="BS44" s="634"/>
      <c r="BT44" s="634"/>
      <c r="BU44" s="634"/>
      <c r="BV44" s="634"/>
      <c r="BW44" s="634"/>
      <c r="BX44" s="634"/>
      <c r="BY44" s="634"/>
      <c r="BZ44" s="19"/>
      <c r="CA44" s="528"/>
      <c r="CB44" s="528"/>
      <c r="CC44" s="528"/>
      <c r="CD44" s="528"/>
      <c r="CE44" s="528"/>
      <c r="CF44" s="528"/>
      <c r="CG44" s="528"/>
      <c r="CH44" s="529"/>
      <c r="CI44" s="528"/>
      <c r="CJ44" s="528"/>
      <c r="CK44" s="528"/>
      <c r="CL44" s="528"/>
      <c r="CM44" s="528"/>
      <c r="CN44" s="528"/>
      <c r="CO44" s="528"/>
      <c r="CP44" s="528"/>
      <c r="CQ44" s="528"/>
      <c r="CR44" s="528"/>
      <c r="CS44" s="528"/>
      <c r="CT44" s="528"/>
      <c r="CU44" s="528"/>
      <c r="CV44" s="528"/>
      <c r="CW44" s="528"/>
      <c r="CX44" s="528"/>
      <c r="CY44" s="528"/>
      <c r="CZ44" s="528"/>
      <c r="DA44" s="528"/>
      <c r="DB44" s="528"/>
      <c r="DC44" s="528"/>
      <c r="DD44" s="528"/>
      <c r="DE44" s="528"/>
      <c r="DF44" s="528"/>
      <c r="DG44" s="528"/>
      <c r="DH44" s="528"/>
      <c r="DI44" s="528"/>
      <c r="DJ44" s="528"/>
      <c r="DK44" s="528"/>
      <c r="DL44" s="528"/>
      <c r="DM44" s="528"/>
      <c r="DN44" s="528"/>
      <c r="DO44" s="528"/>
      <c r="DP44" s="528"/>
      <c r="DQ44" s="528"/>
      <c r="DR44" s="528"/>
      <c r="DS44" s="528"/>
      <c r="DT44" s="528"/>
      <c r="DU44" s="528"/>
      <c r="DV44" s="528"/>
      <c r="DW44" s="528"/>
      <c r="DX44" s="528"/>
      <c r="DY44" s="528"/>
      <c r="DZ44" s="528"/>
      <c r="EA44" s="528"/>
      <c r="EB44" s="528"/>
      <c r="EC44" s="528"/>
      <c r="ED44" s="528"/>
      <c r="EE44" s="528"/>
      <c r="EF44" s="528"/>
      <c r="EG44" s="528"/>
      <c r="EH44" s="528"/>
      <c r="EI44" s="528"/>
      <c r="EJ44" s="528"/>
      <c r="EK44" s="528"/>
      <c r="EL44" s="528"/>
      <c r="EM44" s="528"/>
      <c r="EN44" s="528"/>
      <c r="EO44" s="528"/>
      <c r="EP44" s="528"/>
      <c r="EQ44" s="528"/>
      <c r="ER44" s="528"/>
      <c r="ES44" s="528"/>
      <c r="ET44" s="528"/>
      <c r="EU44" s="528"/>
      <c r="EV44" s="528"/>
      <c r="EW44" s="528"/>
      <c r="EX44" s="528"/>
      <c r="EY44" s="19"/>
      <c r="EZ44" s="19"/>
      <c r="FA44" s="19"/>
      <c r="FB44" s="19"/>
      <c r="FC44" s="19"/>
      <c r="FD44" s="19"/>
      <c r="FE44" s="19"/>
    </row>
    <row r="45" spans="2:161" ht="14.85" customHeight="1" x14ac:dyDescent="0.15">
      <c r="B45" s="19"/>
      <c r="BM45" s="575"/>
      <c r="BN45" s="575"/>
      <c r="BO45" s="575"/>
      <c r="BP45" s="575"/>
      <c r="BQ45" s="575"/>
      <c r="BR45" s="575"/>
      <c r="BS45" s="575"/>
      <c r="BT45" s="575"/>
      <c r="BU45" s="575"/>
      <c r="BV45" s="575"/>
      <c r="BW45" s="575"/>
      <c r="BX45" s="575"/>
      <c r="BY45" s="575"/>
      <c r="BZ45" s="19"/>
      <c r="CA45" s="775" t="s">
        <v>620</v>
      </c>
      <c r="CB45" s="775"/>
      <c r="CC45" s="775"/>
      <c r="CD45" s="775"/>
      <c r="CE45" s="775"/>
      <c r="CF45" s="775"/>
      <c r="CG45" s="775"/>
      <c r="CH45" s="865"/>
      <c r="CI45" s="1001" t="s">
        <v>622</v>
      </c>
      <c r="CJ45" s="1011"/>
      <c r="CK45" s="1011"/>
      <c r="CL45" s="1011"/>
      <c r="CM45" s="1011"/>
      <c r="CN45" s="1011"/>
      <c r="CO45" s="1011"/>
      <c r="CP45" s="1011"/>
      <c r="CQ45" s="1001" t="s">
        <v>622</v>
      </c>
      <c r="CR45" s="1001"/>
      <c r="CS45" s="1001"/>
      <c r="CT45" s="1001"/>
      <c r="CU45" s="1001"/>
      <c r="CV45" s="1001"/>
      <c r="CW45" s="1001"/>
      <c r="CX45" s="1001"/>
      <c r="CY45" s="1001"/>
      <c r="CZ45" s="1001" t="s">
        <v>622</v>
      </c>
      <c r="DA45" s="1001"/>
      <c r="DB45" s="1001"/>
      <c r="DC45" s="1001"/>
      <c r="DD45" s="1001"/>
      <c r="DE45" s="1001"/>
      <c r="DF45" s="1001"/>
      <c r="DG45" s="554"/>
      <c r="DH45" s="1001" t="s">
        <v>622</v>
      </c>
      <c r="DI45" s="1001"/>
      <c r="DJ45" s="1001"/>
      <c r="DK45" s="1001"/>
      <c r="DL45" s="1001"/>
      <c r="DM45" s="1001"/>
      <c r="DN45" s="1001"/>
      <c r="DO45" s="1001"/>
      <c r="DP45" s="554"/>
      <c r="DQ45" s="1001" t="s">
        <v>622</v>
      </c>
      <c r="DR45" s="1001"/>
      <c r="DS45" s="1001"/>
      <c r="DT45" s="1001"/>
      <c r="DU45" s="1001"/>
      <c r="DV45" s="1001"/>
      <c r="DW45" s="1001"/>
      <c r="DX45" s="1001"/>
      <c r="DY45" s="1001" t="s">
        <v>622</v>
      </c>
      <c r="DZ45" s="1001"/>
      <c r="EA45" s="1001"/>
      <c r="EB45" s="1001"/>
      <c r="EC45" s="1001"/>
      <c r="ED45" s="1001"/>
      <c r="EE45" s="1001"/>
      <c r="EF45" s="554"/>
      <c r="EG45" s="554"/>
      <c r="EH45" s="1001" t="s">
        <v>622</v>
      </c>
      <c r="EI45" s="1001"/>
      <c r="EJ45" s="1001"/>
      <c r="EK45" s="1001"/>
      <c r="EL45" s="1001"/>
      <c r="EM45" s="1001"/>
      <c r="EN45" s="1001"/>
      <c r="EO45" s="554"/>
      <c r="EP45" s="1001" t="s">
        <v>622</v>
      </c>
      <c r="EQ45" s="1001"/>
      <c r="ER45" s="1001"/>
      <c r="ES45" s="1001"/>
      <c r="ET45" s="1001"/>
      <c r="EU45" s="1001"/>
      <c r="EV45" s="1001"/>
      <c r="EW45" s="579"/>
      <c r="EX45" s="579"/>
      <c r="EY45" s="19"/>
      <c r="EZ45" s="19"/>
      <c r="FA45" s="19"/>
      <c r="FB45" s="19"/>
      <c r="FC45" s="19"/>
      <c r="FD45" s="19"/>
      <c r="FE45" s="19"/>
    </row>
    <row r="46" spans="2:161" ht="14.85" customHeight="1" x14ac:dyDescent="0.15">
      <c r="BM46" s="575"/>
      <c r="BN46" s="575"/>
      <c r="BO46" s="575"/>
      <c r="BP46" s="575"/>
      <c r="BQ46" s="575"/>
      <c r="BR46" s="575"/>
      <c r="BS46" s="575"/>
      <c r="BT46" s="575"/>
      <c r="BU46" s="575"/>
      <c r="BV46" s="575"/>
      <c r="BW46" s="575"/>
      <c r="BX46" s="575"/>
      <c r="BY46" s="575"/>
      <c r="BZ46" s="19"/>
      <c r="CA46" s="775" t="s">
        <v>82</v>
      </c>
      <c r="CB46" s="775"/>
      <c r="CC46" s="775"/>
      <c r="CD46" s="775"/>
      <c r="CE46" s="775"/>
      <c r="CF46" s="775"/>
      <c r="CG46" s="775"/>
      <c r="CH46" s="865"/>
      <c r="CI46" s="1001" t="s">
        <v>622</v>
      </c>
      <c r="CJ46" s="1011"/>
      <c r="CK46" s="1011"/>
      <c r="CL46" s="1011"/>
      <c r="CM46" s="1011"/>
      <c r="CN46" s="1011"/>
      <c r="CO46" s="1011"/>
      <c r="CP46" s="1011"/>
      <c r="CQ46" s="1001" t="s">
        <v>622</v>
      </c>
      <c r="CR46" s="1001"/>
      <c r="CS46" s="1001"/>
      <c r="CT46" s="1001"/>
      <c r="CU46" s="1001"/>
      <c r="CV46" s="1001"/>
      <c r="CW46" s="1001"/>
      <c r="CX46" s="1001"/>
      <c r="CY46" s="1001"/>
      <c r="CZ46" s="1001" t="s">
        <v>622</v>
      </c>
      <c r="DA46" s="1001"/>
      <c r="DB46" s="1001"/>
      <c r="DC46" s="1001"/>
      <c r="DD46" s="1001"/>
      <c r="DE46" s="1001"/>
      <c r="DF46" s="1001"/>
      <c r="DG46" s="554"/>
      <c r="DH46" s="1001" t="s">
        <v>622</v>
      </c>
      <c r="DI46" s="1001"/>
      <c r="DJ46" s="1001"/>
      <c r="DK46" s="1001"/>
      <c r="DL46" s="1001"/>
      <c r="DM46" s="1001"/>
      <c r="DN46" s="1001"/>
      <c r="DO46" s="1001"/>
      <c r="DP46" s="554"/>
      <c r="DQ46" s="1001" t="s">
        <v>622</v>
      </c>
      <c r="DR46" s="1001"/>
      <c r="DS46" s="1001"/>
      <c r="DT46" s="1001"/>
      <c r="DU46" s="1001"/>
      <c r="DV46" s="1001"/>
      <c r="DW46" s="1001"/>
      <c r="DX46" s="1001"/>
      <c r="DY46" s="1001" t="s">
        <v>622</v>
      </c>
      <c r="DZ46" s="1001"/>
      <c r="EA46" s="1001"/>
      <c r="EB46" s="1001"/>
      <c r="EC46" s="1001"/>
      <c r="ED46" s="1001"/>
      <c r="EE46" s="1001"/>
      <c r="EF46" s="554"/>
      <c r="EG46" s="554"/>
      <c r="EH46" s="1001" t="s">
        <v>622</v>
      </c>
      <c r="EI46" s="1001"/>
      <c r="EJ46" s="1001"/>
      <c r="EK46" s="1001"/>
      <c r="EL46" s="1001"/>
      <c r="EM46" s="1001"/>
      <c r="EN46" s="1001"/>
      <c r="EO46" s="554"/>
      <c r="EP46" s="1001" t="s">
        <v>622</v>
      </c>
      <c r="EQ46" s="1001"/>
      <c r="ER46" s="1001"/>
      <c r="ES46" s="1001"/>
      <c r="ET46" s="1001"/>
      <c r="EU46" s="1001"/>
      <c r="EV46" s="1001"/>
      <c r="EW46" s="579"/>
      <c r="EX46" s="579"/>
      <c r="EY46" s="19"/>
      <c r="EZ46" s="19"/>
      <c r="FA46" s="19"/>
      <c r="FB46" s="19"/>
      <c r="FC46" s="19"/>
      <c r="FD46" s="19"/>
      <c r="FE46" s="19"/>
    </row>
    <row r="47" spans="2:161" ht="15" customHeight="1" x14ac:dyDescent="0.15">
      <c r="BM47" s="575"/>
      <c r="BN47" s="575"/>
      <c r="BO47" s="575"/>
      <c r="BP47" s="575"/>
      <c r="BQ47" s="575"/>
      <c r="BR47" s="575"/>
      <c r="BS47" s="575"/>
      <c r="BT47" s="575"/>
      <c r="BU47" s="575"/>
      <c r="BV47" s="575"/>
      <c r="BW47" s="575"/>
      <c r="BX47" s="575"/>
      <c r="BY47" s="575"/>
      <c r="BZ47" s="19"/>
      <c r="CA47" s="775" t="s">
        <v>83</v>
      </c>
      <c r="CB47" s="775"/>
      <c r="CC47" s="775"/>
      <c r="CD47" s="775"/>
      <c r="CE47" s="775"/>
      <c r="CF47" s="775"/>
      <c r="CG47" s="775"/>
      <c r="CH47" s="865"/>
      <c r="CI47" s="1001" t="s">
        <v>622</v>
      </c>
      <c r="CJ47" s="1011"/>
      <c r="CK47" s="1011"/>
      <c r="CL47" s="1011"/>
      <c r="CM47" s="1011"/>
      <c r="CN47" s="1011"/>
      <c r="CO47" s="1011"/>
      <c r="CP47" s="1011"/>
      <c r="CQ47" s="1001" t="s">
        <v>622</v>
      </c>
      <c r="CR47" s="1001"/>
      <c r="CS47" s="1001"/>
      <c r="CT47" s="1001"/>
      <c r="CU47" s="1001"/>
      <c r="CV47" s="1001"/>
      <c r="CW47" s="1001"/>
      <c r="CX47" s="1001"/>
      <c r="CY47" s="1001"/>
      <c r="CZ47" s="1001" t="s">
        <v>622</v>
      </c>
      <c r="DA47" s="1001"/>
      <c r="DB47" s="1001"/>
      <c r="DC47" s="1001"/>
      <c r="DD47" s="1001"/>
      <c r="DE47" s="1001"/>
      <c r="DF47" s="1001"/>
      <c r="DG47" s="554"/>
      <c r="DH47" s="1001" t="s">
        <v>622</v>
      </c>
      <c r="DI47" s="1001"/>
      <c r="DJ47" s="1001"/>
      <c r="DK47" s="1001"/>
      <c r="DL47" s="1001"/>
      <c r="DM47" s="1001"/>
      <c r="DN47" s="1001"/>
      <c r="DO47" s="1001"/>
      <c r="DP47" s="554"/>
      <c r="DQ47" s="1001" t="s">
        <v>622</v>
      </c>
      <c r="DR47" s="1001"/>
      <c r="DS47" s="1001"/>
      <c r="DT47" s="1001"/>
      <c r="DU47" s="1001"/>
      <c r="DV47" s="1001"/>
      <c r="DW47" s="1001"/>
      <c r="DX47" s="1001"/>
      <c r="DY47" s="1001" t="s">
        <v>622</v>
      </c>
      <c r="DZ47" s="1001"/>
      <c r="EA47" s="1001"/>
      <c r="EB47" s="1001"/>
      <c r="EC47" s="1001"/>
      <c r="ED47" s="1001"/>
      <c r="EE47" s="1001"/>
      <c r="EF47" s="554"/>
      <c r="EG47" s="554"/>
      <c r="EH47" s="1001" t="s">
        <v>622</v>
      </c>
      <c r="EI47" s="1001"/>
      <c r="EJ47" s="1001"/>
      <c r="EK47" s="1001"/>
      <c r="EL47" s="1001"/>
      <c r="EM47" s="1001"/>
      <c r="EN47" s="1001"/>
      <c r="EO47" s="554"/>
      <c r="EP47" s="1001" t="s">
        <v>622</v>
      </c>
      <c r="EQ47" s="1001"/>
      <c r="ER47" s="1001"/>
      <c r="ES47" s="1001"/>
      <c r="ET47" s="1001"/>
      <c r="EU47" s="1001"/>
      <c r="EV47" s="1001"/>
      <c r="EW47" s="579"/>
      <c r="EX47" s="579"/>
      <c r="EY47" s="19"/>
      <c r="EZ47" s="19"/>
      <c r="FA47" s="19"/>
      <c r="FB47" s="19"/>
      <c r="FC47" s="19"/>
      <c r="FD47" s="19"/>
      <c r="FE47" s="19"/>
    </row>
    <row r="48" spans="2:161" ht="16.7" customHeight="1" thickBot="1" x14ac:dyDescent="0.2">
      <c r="B48" s="273" t="s">
        <v>289</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99"/>
      <c r="BN48" s="199"/>
      <c r="BO48" s="199"/>
      <c r="BP48" s="199"/>
      <c r="BQ48" s="199"/>
      <c r="BR48" s="199"/>
      <c r="BS48" s="199"/>
      <c r="BT48" s="199"/>
      <c r="BU48" s="199"/>
      <c r="BV48" s="199"/>
      <c r="BW48" s="199"/>
      <c r="BX48" s="199"/>
      <c r="BY48" s="199"/>
      <c r="BZ48" s="19"/>
      <c r="CA48" s="775" t="s">
        <v>599</v>
      </c>
      <c r="CB48" s="775"/>
      <c r="CC48" s="775"/>
      <c r="CD48" s="775"/>
      <c r="CE48" s="775"/>
      <c r="CF48" s="775"/>
      <c r="CG48" s="775"/>
      <c r="CH48" s="865"/>
      <c r="CI48" s="1001" t="s">
        <v>622</v>
      </c>
      <c r="CJ48" s="1011"/>
      <c r="CK48" s="1011"/>
      <c r="CL48" s="1011"/>
      <c r="CM48" s="1011"/>
      <c r="CN48" s="1011"/>
      <c r="CO48" s="1011"/>
      <c r="CP48" s="1011"/>
      <c r="CQ48" s="1001" t="s">
        <v>622</v>
      </c>
      <c r="CR48" s="1001"/>
      <c r="CS48" s="1001"/>
      <c r="CT48" s="1001"/>
      <c r="CU48" s="1001"/>
      <c r="CV48" s="1001"/>
      <c r="CW48" s="1001"/>
      <c r="CX48" s="1001"/>
      <c r="CY48" s="1001"/>
      <c r="CZ48" s="1001" t="s">
        <v>622</v>
      </c>
      <c r="DA48" s="1001"/>
      <c r="DB48" s="1001"/>
      <c r="DC48" s="1001"/>
      <c r="DD48" s="1001"/>
      <c r="DE48" s="1001"/>
      <c r="DF48" s="1001"/>
      <c r="DG48" s="554"/>
      <c r="DH48" s="1001" t="s">
        <v>622</v>
      </c>
      <c r="DI48" s="1001"/>
      <c r="DJ48" s="1001"/>
      <c r="DK48" s="1001"/>
      <c r="DL48" s="1001"/>
      <c r="DM48" s="1001"/>
      <c r="DN48" s="1001"/>
      <c r="DO48" s="1001"/>
      <c r="DP48" s="554"/>
      <c r="DQ48" s="1001" t="s">
        <v>622</v>
      </c>
      <c r="DR48" s="1001"/>
      <c r="DS48" s="1001"/>
      <c r="DT48" s="1001"/>
      <c r="DU48" s="1001"/>
      <c r="DV48" s="1001"/>
      <c r="DW48" s="1001"/>
      <c r="DX48" s="1001"/>
      <c r="DY48" s="1001" t="s">
        <v>622</v>
      </c>
      <c r="DZ48" s="1001"/>
      <c r="EA48" s="1001"/>
      <c r="EB48" s="1001"/>
      <c r="EC48" s="1001"/>
      <c r="ED48" s="1001"/>
      <c r="EE48" s="1001"/>
      <c r="EF48" s="554"/>
      <c r="EG48" s="554"/>
      <c r="EH48" s="1001" t="s">
        <v>622</v>
      </c>
      <c r="EI48" s="1001"/>
      <c r="EJ48" s="1001"/>
      <c r="EK48" s="1001"/>
      <c r="EL48" s="1001"/>
      <c r="EM48" s="1001"/>
      <c r="EN48" s="1001"/>
      <c r="EO48" s="554"/>
      <c r="EP48" s="1001" t="s">
        <v>622</v>
      </c>
      <c r="EQ48" s="1001"/>
      <c r="ER48" s="1001"/>
      <c r="ES48" s="1001"/>
      <c r="ET48" s="1001"/>
      <c r="EU48" s="1001"/>
      <c r="EV48" s="1001"/>
      <c r="EW48" s="579"/>
      <c r="EX48" s="579"/>
      <c r="EY48" s="19"/>
      <c r="EZ48" s="19"/>
      <c r="FA48" s="19"/>
      <c r="FB48" s="19"/>
      <c r="FC48" s="19"/>
      <c r="FD48" s="19"/>
      <c r="FE48" s="19"/>
    </row>
    <row r="49" spans="2:161" ht="15.95" customHeight="1" x14ac:dyDescent="0.15">
      <c r="B49" s="916" t="s">
        <v>247</v>
      </c>
      <c r="C49" s="916"/>
      <c r="D49" s="916"/>
      <c r="E49" s="916"/>
      <c r="F49" s="916"/>
      <c r="G49" s="916"/>
      <c r="H49" s="916"/>
      <c r="I49" s="916"/>
      <c r="J49" s="916"/>
      <c r="K49" s="916"/>
      <c r="L49" s="916"/>
      <c r="M49" s="915" t="s">
        <v>623</v>
      </c>
      <c r="N49" s="915"/>
      <c r="O49" s="915"/>
      <c r="P49" s="915"/>
      <c r="Q49" s="915"/>
      <c r="R49" s="915"/>
      <c r="S49" s="915"/>
      <c r="T49" s="915"/>
      <c r="U49" s="915"/>
      <c r="V49" s="915"/>
      <c r="W49" s="915"/>
      <c r="X49" s="915"/>
      <c r="Y49" s="915"/>
      <c r="Z49" s="915" t="s">
        <v>624</v>
      </c>
      <c r="AA49" s="915"/>
      <c r="AB49" s="915"/>
      <c r="AC49" s="915"/>
      <c r="AD49" s="915"/>
      <c r="AE49" s="915"/>
      <c r="AF49" s="915"/>
      <c r="AG49" s="915"/>
      <c r="AH49" s="915"/>
      <c r="AI49" s="915"/>
      <c r="AJ49" s="915"/>
      <c r="AK49" s="915"/>
      <c r="AL49" s="915"/>
      <c r="AM49" s="915" t="s">
        <v>625</v>
      </c>
      <c r="AN49" s="915"/>
      <c r="AO49" s="915"/>
      <c r="AP49" s="915"/>
      <c r="AQ49" s="915"/>
      <c r="AR49" s="915"/>
      <c r="AS49" s="915"/>
      <c r="AT49" s="915"/>
      <c r="AU49" s="915"/>
      <c r="AV49" s="915"/>
      <c r="AW49" s="915"/>
      <c r="AX49" s="915"/>
      <c r="AY49" s="915"/>
      <c r="AZ49" s="915" t="s">
        <v>626</v>
      </c>
      <c r="BA49" s="915"/>
      <c r="BB49" s="915"/>
      <c r="BC49" s="915"/>
      <c r="BD49" s="915"/>
      <c r="BE49" s="915"/>
      <c r="BF49" s="915"/>
      <c r="BG49" s="915"/>
      <c r="BH49" s="915"/>
      <c r="BI49" s="915"/>
      <c r="BJ49" s="915"/>
      <c r="BK49" s="915"/>
      <c r="BL49" s="915"/>
      <c r="BM49" s="917" t="s">
        <v>627</v>
      </c>
      <c r="BN49" s="917"/>
      <c r="BO49" s="917"/>
      <c r="BP49" s="917"/>
      <c r="BQ49" s="917"/>
      <c r="BR49" s="917"/>
      <c r="BS49" s="917"/>
      <c r="BT49" s="917"/>
      <c r="BU49" s="917"/>
      <c r="BV49" s="917"/>
      <c r="BW49" s="917"/>
      <c r="BX49" s="917"/>
      <c r="BY49" s="917"/>
      <c r="BZ49" s="19"/>
      <c r="CA49" s="1023" t="s">
        <v>621</v>
      </c>
      <c r="CB49" s="757"/>
      <c r="CC49" s="757"/>
      <c r="CD49" s="757"/>
      <c r="CE49" s="757"/>
      <c r="CF49" s="757"/>
      <c r="CG49" s="757"/>
      <c r="CH49" s="1024"/>
      <c r="CI49" s="1000" t="s">
        <v>622</v>
      </c>
      <c r="CJ49" s="1016"/>
      <c r="CK49" s="1016"/>
      <c r="CL49" s="1016"/>
      <c r="CM49" s="1016"/>
      <c r="CN49" s="1016"/>
      <c r="CO49" s="1016"/>
      <c r="CP49" s="1016"/>
      <c r="CQ49" s="1000" t="s">
        <v>622</v>
      </c>
      <c r="CR49" s="1000"/>
      <c r="CS49" s="1000"/>
      <c r="CT49" s="1000"/>
      <c r="CU49" s="1000"/>
      <c r="CV49" s="1000"/>
      <c r="CW49" s="1000"/>
      <c r="CX49" s="1000"/>
      <c r="CY49" s="1000"/>
      <c r="CZ49" s="1000" t="s">
        <v>622</v>
      </c>
      <c r="DA49" s="1000"/>
      <c r="DB49" s="1000"/>
      <c r="DC49" s="1000"/>
      <c r="DD49" s="1000"/>
      <c r="DE49" s="1000"/>
      <c r="DF49" s="1000"/>
      <c r="DG49" s="563"/>
      <c r="DH49" s="1000" t="s">
        <v>622</v>
      </c>
      <c r="DI49" s="1000"/>
      <c r="DJ49" s="1000"/>
      <c r="DK49" s="1000"/>
      <c r="DL49" s="1000"/>
      <c r="DM49" s="1000"/>
      <c r="DN49" s="1000"/>
      <c r="DO49" s="1000"/>
      <c r="DP49" s="563"/>
      <c r="DQ49" s="1000" t="s">
        <v>622</v>
      </c>
      <c r="DR49" s="1000"/>
      <c r="DS49" s="1000"/>
      <c r="DT49" s="1000"/>
      <c r="DU49" s="1000"/>
      <c r="DV49" s="1000"/>
      <c r="DW49" s="1000"/>
      <c r="DX49" s="1000"/>
      <c r="DY49" s="1000" t="s">
        <v>622</v>
      </c>
      <c r="DZ49" s="1000"/>
      <c r="EA49" s="1000"/>
      <c r="EB49" s="1000"/>
      <c r="EC49" s="1000"/>
      <c r="ED49" s="1000"/>
      <c r="EE49" s="1000"/>
      <c r="EF49" s="563"/>
      <c r="EG49" s="563"/>
      <c r="EH49" s="1000" t="s">
        <v>622</v>
      </c>
      <c r="EI49" s="1000"/>
      <c r="EJ49" s="1000"/>
      <c r="EK49" s="1000"/>
      <c r="EL49" s="1000"/>
      <c r="EM49" s="1000"/>
      <c r="EN49" s="1000"/>
      <c r="EO49" s="563"/>
      <c r="EP49" s="1000" t="s">
        <v>622</v>
      </c>
      <c r="EQ49" s="1000"/>
      <c r="ER49" s="1000"/>
      <c r="ES49" s="1000"/>
      <c r="ET49" s="1000"/>
      <c r="EU49" s="1000"/>
      <c r="EV49" s="1000"/>
      <c r="EW49" s="149"/>
      <c r="EX49" s="149"/>
      <c r="EY49" s="19"/>
      <c r="EZ49" s="19"/>
      <c r="FA49" s="19"/>
      <c r="FB49" s="19"/>
      <c r="FC49" s="19"/>
      <c r="FD49" s="19"/>
      <c r="FE49" s="19"/>
    </row>
    <row r="50" spans="2:161" ht="14.85" customHeight="1" thickBot="1" x14ac:dyDescent="0.2">
      <c r="B50" s="528"/>
      <c r="C50" s="528"/>
      <c r="D50" s="528"/>
      <c r="E50" s="528"/>
      <c r="F50" s="528"/>
      <c r="G50" s="528"/>
      <c r="H50" s="528"/>
      <c r="I50" s="528"/>
      <c r="J50" s="528"/>
      <c r="K50" s="528"/>
      <c r="L50" s="529"/>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276"/>
      <c r="BN50" s="276"/>
      <c r="BO50" s="276"/>
      <c r="BP50" s="276"/>
      <c r="BQ50" s="276"/>
      <c r="BR50" s="276"/>
      <c r="BS50" s="276"/>
      <c r="BT50" s="276"/>
      <c r="BU50" s="276"/>
      <c r="BV50" s="276"/>
      <c r="BW50" s="276"/>
      <c r="BX50" s="276"/>
      <c r="BY50" s="276"/>
      <c r="BZ50" s="19"/>
      <c r="CA50" s="298"/>
      <c r="CB50" s="298"/>
      <c r="CC50" s="298"/>
      <c r="CD50" s="298"/>
      <c r="CE50" s="298"/>
      <c r="CF50" s="298"/>
      <c r="CG50" s="298"/>
      <c r="CH50" s="299"/>
      <c r="CI50" s="302"/>
      <c r="CJ50" s="302"/>
      <c r="CK50" s="302"/>
      <c r="CL50" s="302"/>
      <c r="CM50" s="302"/>
      <c r="CN50" s="302"/>
      <c r="CO50" s="302"/>
      <c r="CP50" s="302"/>
      <c r="CQ50" s="302"/>
      <c r="CR50" s="302"/>
      <c r="CS50" s="302"/>
      <c r="CT50" s="302"/>
      <c r="CU50" s="302"/>
      <c r="CV50" s="302"/>
      <c r="CW50" s="302"/>
      <c r="CX50" s="302"/>
      <c r="CY50" s="302"/>
      <c r="CZ50" s="303"/>
      <c r="DA50" s="303"/>
      <c r="DB50" s="303"/>
      <c r="DC50" s="303"/>
      <c r="DD50" s="303"/>
      <c r="DE50" s="303"/>
      <c r="DF50" s="303"/>
      <c r="DG50" s="302"/>
      <c r="DH50" s="303"/>
      <c r="DI50" s="303"/>
      <c r="DJ50" s="303"/>
      <c r="DK50" s="303"/>
      <c r="DL50" s="303"/>
      <c r="DM50" s="303"/>
      <c r="DN50" s="303"/>
      <c r="DO50" s="303"/>
      <c r="DP50" s="302"/>
      <c r="DQ50" s="302"/>
      <c r="DR50" s="302"/>
      <c r="DS50" s="302"/>
      <c r="DT50" s="302"/>
      <c r="DU50" s="302"/>
      <c r="DV50" s="302"/>
      <c r="DW50" s="302"/>
      <c r="DX50" s="302"/>
      <c r="DY50" s="303"/>
      <c r="DZ50" s="303"/>
      <c r="EA50" s="303"/>
      <c r="EB50" s="303"/>
      <c r="EC50" s="303"/>
      <c r="ED50" s="303"/>
      <c r="EE50" s="303"/>
      <c r="EF50" s="302"/>
      <c r="EG50" s="302"/>
      <c r="EH50" s="303"/>
      <c r="EI50" s="303"/>
      <c r="EJ50" s="303"/>
      <c r="EK50" s="303"/>
      <c r="EL50" s="303"/>
      <c r="EM50" s="303"/>
      <c r="EN50" s="303"/>
      <c r="EO50" s="302"/>
      <c r="EP50" s="303"/>
      <c r="EQ50" s="303"/>
      <c r="ER50" s="303"/>
      <c r="ES50" s="303"/>
      <c r="ET50" s="303"/>
      <c r="EU50" s="303"/>
      <c r="EV50" s="303"/>
      <c r="EW50" s="301"/>
      <c r="EX50" s="301"/>
      <c r="EY50" s="19"/>
      <c r="EZ50" s="19"/>
      <c r="FA50" s="19"/>
      <c r="FB50" s="19"/>
      <c r="FC50" s="19"/>
      <c r="FD50" s="19"/>
      <c r="FE50" s="19"/>
    </row>
    <row r="51" spans="2:161" ht="14.85" customHeight="1" x14ac:dyDescent="0.15">
      <c r="B51" s="78"/>
      <c r="C51" s="859" t="s">
        <v>249</v>
      </c>
      <c r="D51" s="859"/>
      <c r="E51" s="859"/>
      <c r="F51" s="859"/>
      <c r="G51" s="859"/>
      <c r="H51" s="859"/>
      <c r="I51" s="859"/>
      <c r="J51" s="859"/>
      <c r="K51" s="859"/>
      <c r="L51" s="559"/>
      <c r="M51" s="1001" t="s">
        <v>622</v>
      </c>
      <c r="N51" s="1011"/>
      <c r="O51" s="1011"/>
      <c r="P51" s="1011"/>
      <c r="Q51" s="1011"/>
      <c r="R51" s="1011"/>
      <c r="S51" s="1011"/>
      <c r="T51" s="1011"/>
      <c r="U51" s="1011"/>
      <c r="V51" s="554"/>
      <c r="W51" s="554"/>
      <c r="X51" s="554"/>
      <c r="Y51" s="554"/>
      <c r="Z51" s="1001" t="s">
        <v>622</v>
      </c>
      <c r="AA51" s="1001"/>
      <c r="AB51" s="1001"/>
      <c r="AC51" s="1001"/>
      <c r="AD51" s="1001"/>
      <c r="AE51" s="1001"/>
      <c r="AF51" s="1001"/>
      <c r="AG51" s="1001"/>
      <c r="AH51" s="1001"/>
      <c r="AI51" s="1001"/>
      <c r="AJ51" s="576"/>
      <c r="AK51" s="576"/>
      <c r="AL51" s="576"/>
      <c r="AM51" s="1001" t="s">
        <v>622</v>
      </c>
      <c r="AN51" s="1001"/>
      <c r="AO51" s="1001"/>
      <c r="AP51" s="1001"/>
      <c r="AQ51" s="1001"/>
      <c r="AR51" s="1001"/>
      <c r="AS51" s="1001"/>
      <c r="AT51" s="1001"/>
      <c r="AU51" s="1001"/>
      <c r="AV51" s="1001"/>
      <c r="AW51" s="576"/>
      <c r="AX51" s="576"/>
      <c r="AY51" s="576"/>
      <c r="AZ51" s="1001" t="s">
        <v>622</v>
      </c>
      <c r="BA51" s="1001"/>
      <c r="BB51" s="1001"/>
      <c r="BC51" s="1001"/>
      <c r="BD51" s="1001"/>
      <c r="BE51" s="1001"/>
      <c r="BF51" s="1001"/>
      <c r="BG51" s="1001"/>
      <c r="BH51" s="1001"/>
      <c r="BI51" s="1001"/>
      <c r="BJ51" s="78"/>
      <c r="BK51" s="78"/>
      <c r="BL51" s="78"/>
      <c r="BM51" s="1000" t="s">
        <v>622</v>
      </c>
      <c r="BN51" s="1000"/>
      <c r="BO51" s="1000"/>
      <c r="BP51" s="1000"/>
      <c r="BQ51" s="1000"/>
      <c r="BR51" s="1000"/>
      <c r="BS51" s="1000"/>
      <c r="BT51" s="1000"/>
      <c r="BU51" s="1000"/>
      <c r="BV51" s="1000"/>
      <c r="BW51" s="120"/>
      <c r="BX51" s="120"/>
      <c r="BY51" s="120"/>
      <c r="BZ51" s="19"/>
      <c r="CA51" s="19" t="s">
        <v>277</v>
      </c>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row>
    <row r="52" spans="2:161" ht="14.85" customHeight="1" x14ac:dyDescent="0.15">
      <c r="B52" s="623"/>
      <c r="C52" s="859" t="s">
        <v>273</v>
      </c>
      <c r="D52" s="859"/>
      <c r="E52" s="859"/>
      <c r="F52" s="859"/>
      <c r="G52" s="859"/>
      <c r="H52" s="859"/>
      <c r="I52" s="859"/>
      <c r="J52" s="859"/>
      <c r="K52" s="859"/>
      <c r="L52" s="559"/>
      <c r="M52" s="1001" t="s">
        <v>622</v>
      </c>
      <c r="N52" s="1011"/>
      <c r="O52" s="1011"/>
      <c r="P52" s="1011"/>
      <c r="Q52" s="1011"/>
      <c r="R52" s="1011"/>
      <c r="S52" s="1011"/>
      <c r="T52" s="1011"/>
      <c r="U52" s="1011"/>
      <c r="V52" s="554"/>
      <c r="W52" s="554"/>
      <c r="X52" s="554"/>
      <c r="Y52" s="554"/>
      <c r="Z52" s="1001" t="s">
        <v>622</v>
      </c>
      <c r="AA52" s="1001"/>
      <c r="AB52" s="1001"/>
      <c r="AC52" s="1001"/>
      <c r="AD52" s="1001"/>
      <c r="AE52" s="1001"/>
      <c r="AF52" s="1001"/>
      <c r="AG52" s="1001"/>
      <c r="AH52" s="1001"/>
      <c r="AI52" s="1001"/>
      <c r="AJ52" s="576"/>
      <c r="AK52" s="576"/>
      <c r="AL52" s="576"/>
      <c r="AM52" s="1001" t="s">
        <v>622</v>
      </c>
      <c r="AN52" s="1001"/>
      <c r="AO52" s="1001"/>
      <c r="AP52" s="1001"/>
      <c r="AQ52" s="1001"/>
      <c r="AR52" s="1001"/>
      <c r="AS52" s="1001"/>
      <c r="AT52" s="1001"/>
      <c r="AU52" s="1001"/>
      <c r="AV52" s="1001"/>
      <c r="AW52" s="576"/>
      <c r="AX52" s="576"/>
      <c r="AY52" s="576"/>
      <c r="AZ52" s="1001" t="s">
        <v>622</v>
      </c>
      <c r="BA52" s="1001"/>
      <c r="BB52" s="1001"/>
      <c r="BC52" s="1001"/>
      <c r="BD52" s="1001"/>
      <c r="BE52" s="1001"/>
      <c r="BF52" s="1001"/>
      <c r="BG52" s="1001"/>
      <c r="BH52" s="1001"/>
      <c r="BI52" s="1001"/>
      <c r="BJ52" s="78"/>
      <c r="BK52" s="78"/>
      <c r="BL52" s="78"/>
      <c r="BM52" s="1000" t="s">
        <v>622</v>
      </c>
      <c r="BN52" s="1000"/>
      <c r="BO52" s="1000"/>
      <c r="BP52" s="1000"/>
      <c r="BQ52" s="1000"/>
      <c r="BR52" s="1000"/>
      <c r="BS52" s="1000"/>
      <c r="BT52" s="1000"/>
      <c r="BU52" s="1000"/>
      <c r="BV52" s="1000"/>
      <c r="BW52" s="120"/>
      <c r="BX52" s="120"/>
      <c r="BY52" s="120"/>
      <c r="BZ52" s="19"/>
      <c r="CA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row>
    <row r="53" spans="2:161" ht="14.85" customHeight="1" x14ac:dyDescent="0.15">
      <c r="B53" s="623"/>
      <c r="C53" s="859" t="s">
        <v>274</v>
      </c>
      <c r="D53" s="859"/>
      <c r="E53" s="859"/>
      <c r="F53" s="859"/>
      <c r="G53" s="859"/>
      <c r="H53" s="859"/>
      <c r="I53" s="859"/>
      <c r="J53" s="859"/>
      <c r="K53" s="859"/>
      <c r="L53" s="559"/>
      <c r="M53" s="1001" t="s">
        <v>622</v>
      </c>
      <c r="N53" s="1011"/>
      <c r="O53" s="1011"/>
      <c r="P53" s="1011"/>
      <c r="Q53" s="1011"/>
      <c r="R53" s="1011"/>
      <c r="S53" s="1011"/>
      <c r="T53" s="1011"/>
      <c r="U53" s="1011"/>
      <c r="V53" s="554"/>
      <c r="W53" s="554"/>
      <c r="X53" s="554"/>
      <c r="Y53" s="554"/>
      <c r="Z53" s="1001" t="s">
        <v>622</v>
      </c>
      <c r="AA53" s="1001"/>
      <c r="AB53" s="1001"/>
      <c r="AC53" s="1001"/>
      <c r="AD53" s="1001"/>
      <c r="AE53" s="1001"/>
      <c r="AF53" s="1001"/>
      <c r="AG53" s="1001"/>
      <c r="AH53" s="1001"/>
      <c r="AI53" s="1001"/>
      <c r="AJ53" s="576"/>
      <c r="AK53" s="576"/>
      <c r="AL53" s="576"/>
      <c r="AM53" s="1001" t="s">
        <v>622</v>
      </c>
      <c r="AN53" s="1001"/>
      <c r="AO53" s="1001"/>
      <c r="AP53" s="1001"/>
      <c r="AQ53" s="1001"/>
      <c r="AR53" s="1001"/>
      <c r="AS53" s="1001"/>
      <c r="AT53" s="1001"/>
      <c r="AU53" s="1001"/>
      <c r="AV53" s="1001"/>
      <c r="AW53" s="576"/>
      <c r="AX53" s="576"/>
      <c r="AY53" s="576"/>
      <c r="AZ53" s="1001" t="s">
        <v>622</v>
      </c>
      <c r="BA53" s="1001"/>
      <c r="BB53" s="1001"/>
      <c r="BC53" s="1001"/>
      <c r="BD53" s="1001"/>
      <c r="BE53" s="1001"/>
      <c r="BF53" s="1001"/>
      <c r="BG53" s="1001"/>
      <c r="BH53" s="1001"/>
      <c r="BI53" s="1001"/>
      <c r="BJ53" s="78"/>
      <c r="BK53" s="78"/>
      <c r="BL53" s="78"/>
      <c r="BM53" s="1000" t="s">
        <v>622</v>
      </c>
      <c r="BN53" s="1000"/>
      <c r="BO53" s="1000"/>
      <c r="BP53" s="1000"/>
      <c r="BQ53" s="1000"/>
      <c r="BR53" s="1000"/>
      <c r="BS53" s="1000"/>
      <c r="BT53" s="1000"/>
      <c r="BU53" s="1000"/>
      <c r="BV53" s="1000"/>
      <c r="BW53" s="120"/>
      <c r="BX53" s="120"/>
      <c r="BY53" s="120"/>
      <c r="BZ53" s="19"/>
      <c r="EY53" s="19"/>
      <c r="EZ53" s="19"/>
      <c r="FA53" s="19"/>
      <c r="FB53" s="19"/>
      <c r="FC53" s="19"/>
      <c r="FD53" s="19"/>
      <c r="FE53" s="19"/>
    </row>
    <row r="54" spans="2:161" ht="14.85" customHeight="1" thickBot="1" x14ac:dyDescent="0.2">
      <c r="B54" s="623"/>
      <c r="C54" s="859" t="s">
        <v>275</v>
      </c>
      <c r="D54" s="859"/>
      <c r="E54" s="859"/>
      <c r="F54" s="859"/>
      <c r="G54" s="859"/>
      <c r="H54" s="859"/>
      <c r="I54" s="859"/>
      <c r="J54" s="859"/>
      <c r="K54" s="859"/>
      <c r="L54" s="559"/>
      <c r="M54" s="1001" t="s">
        <v>622</v>
      </c>
      <c r="N54" s="1011"/>
      <c r="O54" s="1011"/>
      <c r="P54" s="1011"/>
      <c r="Q54" s="1011"/>
      <c r="R54" s="1011"/>
      <c r="S54" s="1011"/>
      <c r="T54" s="1011"/>
      <c r="U54" s="1011"/>
      <c r="V54" s="554"/>
      <c r="W54" s="554"/>
      <c r="X54" s="554"/>
      <c r="Y54" s="554"/>
      <c r="Z54" s="1001" t="s">
        <v>622</v>
      </c>
      <c r="AA54" s="1001"/>
      <c r="AB54" s="1001"/>
      <c r="AC54" s="1001"/>
      <c r="AD54" s="1001"/>
      <c r="AE54" s="1001"/>
      <c r="AF54" s="1001"/>
      <c r="AG54" s="1001"/>
      <c r="AH54" s="1001"/>
      <c r="AI54" s="1001"/>
      <c r="AJ54" s="576"/>
      <c r="AK54" s="576"/>
      <c r="AL54" s="576"/>
      <c r="AM54" s="1001" t="s">
        <v>622</v>
      </c>
      <c r="AN54" s="1001"/>
      <c r="AO54" s="1001"/>
      <c r="AP54" s="1001"/>
      <c r="AQ54" s="1001"/>
      <c r="AR54" s="1001"/>
      <c r="AS54" s="1001"/>
      <c r="AT54" s="1001"/>
      <c r="AU54" s="1001"/>
      <c r="AV54" s="1001"/>
      <c r="AW54" s="576"/>
      <c r="AX54" s="576"/>
      <c r="AY54" s="576"/>
      <c r="AZ54" s="1001" t="s">
        <v>622</v>
      </c>
      <c r="BA54" s="1001"/>
      <c r="BB54" s="1001"/>
      <c r="BC54" s="1001"/>
      <c r="BD54" s="1001"/>
      <c r="BE54" s="1001"/>
      <c r="BF54" s="1001"/>
      <c r="BG54" s="1001"/>
      <c r="BH54" s="1001"/>
      <c r="BI54" s="1001"/>
      <c r="BJ54" s="78"/>
      <c r="BK54" s="78"/>
      <c r="BL54" s="78"/>
      <c r="BM54" s="1000" t="s">
        <v>622</v>
      </c>
      <c r="BN54" s="1000"/>
      <c r="BO54" s="1000"/>
      <c r="BP54" s="1000"/>
      <c r="BQ54" s="1000"/>
      <c r="BR54" s="1000"/>
      <c r="BS54" s="1000"/>
      <c r="BT54" s="1000"/>
      <c r="BU54" s="1000"/>
      <c r="BV54" s="1000"/>
      <c r="BW54" s="120"/>
      <c r="BX54" s="120"/>
      <c r="BY54" s="120"/>
      <c r="BZ54" s="120"/>
      <c r="CA54" s="273" t="s">
        <v>290</v>
      </c>
      <c r="CB54" s="113"/>
      <c r="CC54" s="113"/>
      <c r="CD54" s="113"/>
      <c r="CE54" s="113"/>
      <c r="CF54" s="113"/>
      <c r="CG54" s="113"/>
      <c r="CH54" s="113"/>
      <c r="CI54" s="113"/>
      <c r="CJ54" s="113"/>
      <c r="CK54" s="113"/>
      <c r="CL54" s="113"/>
      <c r="CM54" s="113"/>
      <c r="CN54" s="113"/>
      <c r="CO54" s="113"/>
      <c r="CP54" s="113"/>
      <c r="CQ54" s="113"/>
      <c r="CR54" s="113"/>
      <c r="CS54" s="113"/>
      <c r="CT54" s="113"/>
      <c r="CU54" s="113"/>
      <c r="CV54" s="113"/>
      <c r="CW54" s="113"/>
      <c r="CX54" s="113"/>
      <c r="CY54" s="113"/>
      <c r="CZ54" s="113"/>
      <c r="DA54" s="113"/>
      <c r="DB54" s="113"/>
      <c r="DC54" s="113"/>
      <c r="DD54" s="113"/>
      <c r="DE54" s="113"/>
      <c r="DF54" s="113"/>
      <c r="DG54" s="113"/>
      <c r="DH54" s="113"/>
      <c r="DI54" s="113"/>
      <c r="DJ54" s="113"/>
      <c r="DK54" s="113"/>
      <c r="DL54" s="113"/>
      <c r="DM54" s="113"/>
      <c r="DN54" s="113"/>
      <c r="DO54" s="114"/>
      <c r="DP54" s="114"/>
      <c r="DQ54" s="114"/>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9"/>
      <c r="EZ54" s="19"/>
      <c r="FA54" s="19"/>
      <c r="FB54" s="19"/>
      <c r="FC54" s="19"/>
      <c r="FD54" s="19"/>
      <c r="FE54" s="19"/>
    </row>
    <row r="55" spans="2:161" ht="14.85" customHeight="1" x14ac:dyDescent="0.15">
      <c r="B55" s="623"/>
      <c r="C55" s="859" t="s">
        <v>276</v>
      </c>
      <c r="D55" s="859"/>
      <c r="E55" s="859"/>
      <c r="F55" s="859"/>
      <c r="G55" s="859"/>
      <c r="H55" s="859"/>
      <c r="I55" s="859"/>
      <c r="J55" s="859"/>
      <c r="K55" s="859"/>
      <c r="L55" s="559"/>
      <c r="M55" s="1001" t="s">
        <v>622</v>
      </c>
      <c r="N55" s="1011"/>
      <c r="O55" s="1011"/>
      <c r="P55" s="1011"/>
      <c r="Q55" s="1011"/>
      <c r="R55" s="1011"/>
      <c r="S55" s="1011"/>
      <c r="T55" s="1011"/>
      <c r="U55" s="1011"/>
      <c r="V55" s="554"/>
      <c r="W55" s="554"/>
      <c r="X55" s="554"/>
      <c r="Y55" s="554"/>
      <c r="Z55" s="1001" t="s">
        <v>622</v>
      </c>
      <c r="AA55" s="1001"/>
      <c r="AB55" s="1001"/>
      <c r="AC55" s="1001"/>
      <c r="AD55" s="1001"/>
      <c r="AE55" s="1001"/>
      <c r="AF55" s="1001"/>
      <c r="AG55" s="1001"/>
      <c r="AH55" s="1001"/>
      <c r="AI55" s="1001"/>
      <c r="AJ55" s="576"/>
      <c r="AK55" s="576"/>
      <c r="AL55" s="576"/>
      <c r="AM55" s="1001" t="s">
        <v>622</v>
      </c>
      <c r="AN55" s="1001"/>
      <c r="AO55" s="1001"/>
      <c r="AP55" s="1001"/>
      <c r="AQ55" s="1001"/>
      <c r="AR55" s="1001"/>
      <c r="AS55" s="1001"/>
      <c r="AT55" s="1001"/>
      <c r="AU55" s="1001"/>
      <c r="AV55" s="1001"/>
      <c r="AW55" s="576"/>
      <c r="AX55" s="576"/>
      <c r="AY55" s="576"/>
      <c r="AZ55" s="1001" t="s">
        <v>622</v>
      </c>
      <c r="BA55" s="1001"/>
      <c r="BB55" s="1001"/>
      <c r="BC55" s="1001"/>
      <c r="BD55" s="1001"/>
      <c r="BE55" s="1001"/>
      <c r="BF55" s="1001"/>
      <c r="BG55" s="1001"/>
      <c r="BH55" s="1001"/>
      <c r="BI55" s="1001"/>
      <c r="BJ55" s="78"/>
      <c r="BK55" s="78"/>
      <c r="BL55" s="78"/>
      <c r="BM55" s="1000" t="s">
        <v>622</v>
      </c>
      <c r="BN55" s="1000"/>
      <c r="BO55" s="1000"/>
      <c r="BP55" s="1000"/>
      <c r="BQ55" s="1000"/>
      <c r="BR55" s="1000"/>
      <c r="BS55" s="1000"/>
      <c r="BT55" s="1000"/>
      <c r="BU55" s="1000"/>
      <c r="BV55" s="1000"/>
      <c r="BW55" s="120"/>
      <c r="BX55" s="120"/>
      <c r="BY55" s="120"/>
      <c r="CA55" s="916" t="s">
        <v>281</v>
      </c>
      <c r="CB55" s="916"/>
      <c r="CC55" s="916"/>
      <c r="CD55" s="916"/>
      <c r="CE55" s="916"/>
      <c r="CF55" s="916"/>
      <c r="CG55" s="916"/>
      <c r="CH55" s="916"/>
      <c r="CI55" s="916" t="s">
        <v>203</v>
      </c>
      <c r="CJ55" s="998"/>
      <c r="CK55" s="998"/>
      <c r="CL55" s="998"/>
      <c r="CM55" s="998"/>
      <c r="CN55" s="998"/>
      <c r="CO55" s="998"/>
      <c r="CP55" s="998"/>
      <c r="CQ55" s="998" t="s">
        <v>291</v>
      </c>
      <c r="CR55" s="998"/>
      <c r="CS55" s="998"/>
      <c r="CT55" s="998"/>
      <c r="CU55" s="998"/>
      <c r="CV55" s="998"/>
      <c r="CW55" s="998"/>
      <c r="CX55" s="998"/>
      <c r="CY55" s="998" t="s">
        <v>292</v>
      </c>
      <c r="CZ55" s="998"/>
      <c r="DA55" s="998"/>
      <c r="DB55" s="998"/>
      <c r="DC55" s="998"/>
      <c r="DD55" s="998"/>
      <c r="DE55" s="998"/>
      <c r="DF55" s="998" t="s">
        <v>293</v>
      </c>
      <c r="DG55" s="998"/>
      <c r="DH55" s="998"/>
      <c r="DI55" s="998"/>
      <c r="DJ55" s="998"/>
      <c r="DK55" s="998"/>
      <c r="DL55" s="998"/>
      <c r="DM55" s="998"/>
      <c r="DN55" s="998" t="s">
        <v>294</v>
      </c>
      <c r="DO55" s="998"/>
      <c r="DP55" s="998"/>
      <c r="DQ55" s="998"/>
      <c r="DR55" s="998"/>
      <c r="DS55" s="998"/>
      <c r="DT55" s="998"/>
      <c r="DU55" s="998"/>
      <c r="DV55" s="998" t="s">
        <v>286</v>
      </c>
      <c r="DW55" s="998"/>
      <c r="DX55" s="998"/>
      <c r="DY55" s="998"/>
      <c r="DZ55" s="998"/>
      <c r="EA55" s="998"/>
      <c r="EB55" s="998"/>
      <c r="EC55" s="998"/>
      <c r="ED55" s="998" t="s">
        <v>295</v>
      </c>
      <c r="EE55" s="998"/>
      <c r="EF55" s="998"/>
      <c r="EG55" s="998"/>
      <c r="EH55" s="998"/>
      <c r="EI55" s="998"/>
      <c r="EJ55" s="998"/>
      <c r="EK55" s="998" t="s">
        <v>296</v>
      </c>
      <c r="EL55" s="998"/>
      <c r="EM55" s="998"/>
      <c r="EN55" s="998"/>
      <c r="EO55" s="998"/>
      <c r="EP55" s="998"/>
      <c r="EQ55" s="998"/>
      <c r="ER55" s="998"/>
      <c r="ES55" s="915" t="s">
        <v>145</v>
      </c>
      <c r="ET55" s="915"/>
      <c r="EU55" s="915"/>
      <c r="EV55" s="915"/>
      <c r="EW55" s="915"/>
      <c r="EX55" s="915"/>
      <c r="EY55" s="19"/>
      <c r="EZ55" s="19"/>
      <c r="FA55" s="19"/>
      <c r="FB55" s="19"/>
      <c r="FC55" s="19"/>
      <c r="FD55" s="19"/>
      <c r="FE55" s="19"/>
    </row>
    <row r="56" spans="2:161" ht="14.85" customHeight="1" x14ac:dyDescent="0.15">
      <c r="B56" s="623"/>
      <c r="C56" s="859" t="s">
        <v>278</v>
      </c>
      <c r="D56" s="859"/>
      <c r="E56" s="859"/>
      <c r="F56" s="859"/>
      <c r="G56" s="859"/>
      <c r="H56" s="859"/>
      <c r="I56" s="859"/>
      <c r="J56" s="859"/>
      <c r="K56" s="859"/>
      <c r="L56" s="559"/>
      <c r="M56" s="1001" t="s">
        <v>622</v>
      </c>
      <c r="N56" s="1011"/>
      <c r="O56" s="1011"/>
      <c r="P56" s="1011"/>
      <c r="Q56" s="1011"/>
      <c r="R56" s="1011"/>
      <c r="S56" s="1011"/>
      <c r="T56" s="1011"/>
      <c r="U56" s="1011"/>
      <c r="V56" s="554"/>
      <c r="W56" s="554"/>
      <c r="X56" s="554"/>
      <c r="Y56" s="554"/>
      <c r="Z56" s="1001" t="s">
        <v>622</v>
      </c>
      <c r="AA56" s="1001"/>
      <c r="AB56" s="1001"/>
      <c r="AC56" s="1001"/>
      <c r="AD56" s="1001"/>
      <c r="AE56" s="1001"/>
      <c r="AF56" s="1001"/>
      <c r="AG56" s="1001"/>
      <c r="AH56" s="1001"/>
      <c r="AI56" s="1001"/>
      <c r="AJ56" s="576"/>
      <c r="AK56" s="576"/>
      <c r="AL56" s="576"/>
      <c r="AM56" s="1001" t="s">
        <v>622</v>
      </c>
      <c r="AN56" s="1001"/>
      <c r="AO56" s="1001"/>
      <c r="AP56" s="1001"/>
      <c r="AQ56" s="1001"/>
      <c r="AR56" s="1001"/>
      <c r="AS56" s="1001"/>
      <c r="AT56" s="1001"/>
      <c r="AU56" s="1001"/>
      <c r="AV56" s="1001"/>
      <c r="AW56" s="576"/>
      <c r="AX56" s="576"/>
      <c r="AY56" s="576"/>
      <c r="AZ56" s="1001" t="s">
        <v>622</v>
      </c>
      <c r="BA56" s="1001"/>
      <c r="BB56" s="1001"/>
      <c r="BC56" s="1001"/>
      <c r="BD56" s="1001"/>
      <c r="BE56" s="1001"/>
      <c r="BF56" s="1001"/>
      <c r="BG56" s="1001"/>
      <c r="BH56" s="1001"/>
      <c r="BI56" s="1001"/>
      <c r="BJ56" s="78"/>
      <c r="BK56" s="78"/>
      <c r="BL56" s="78"/>
      <c r="BM56" s="1000" t="s">
        <v>622</v>
      </c>
      <c r="BN56" s="1000"/>
      <c r="BO56" s="1000"/>
      <c r="BP56" s="1000"/>
      <c r="BQ56" s="1000"/>
      <c r="BR56" s="1000"/>
      <c r="BS56" s="1000"/>
      <c r="BT56" s="1000"/>
      <c r="BU56" s="1000"/>
      <c r="BV56" s="1000"/>
      <c r="BW56" s="120"/>
      <c r="BX56" s="120"/>
      <c r="BY56" s="120"/>
      <c r="CA56" s="528"/>
      <c r="CB56" s="528"/>
      <c r="CC56" s="528"/>
      <c r="CD56" s="528"/>
      <c r="CE56" s="528"/>
      <c r="CF56" s="528"/>
      <c r="CG56" s="528"/>
      <c r="CH56" s="529"/>
      <c r="CI56" s="528"/>
      <c r="CJ56" s="528"/>
      <c r="CK56" s="528"/>
      <c r="CL56" s="528"/>
      <c r="CM56" s="528"/>
      <c r="CN56" s="528"/>
      <c r="CO56" s="528"/>
      <c r="CP56" s="528"/>
      <c r="CQ56" s="528"/>
      <c r="CR56" s="528"/>
      <c r="CS56" s="528"/>
      <c r="CT56" s="528"/>
      <c r="CU56" s="528"/>
      <c r="CV56" s="528"/>
      <c r="CW56" s="528"/>
      <c r="CX56" s="528"/>
      <c r="CY56" s="528"/>
      <c r="CZ56" s="528"/>
      <c r="DA56" s="528"/>
      <c r="DB56" s="528"/>
      <c r="DC56" s="528"/>
      <c r="DD56" s="528"/>
      <c r="DE56" s="528"/>
      <c r="DF56" s="528"/>
      <c r="DG56" s="528"/>
      <c r="DH56" s="528"/>
      <c r="DI56" s="528"/>
      <c r="DJ56" s="528"/>
      <c r="DK56" s="528"/>
      <c r="DL56" s="528"/>
      <c r="DM56" s="528"/>
      <c r="DN56" s="528"/>
      <c r="DO56" s="528"/>
      <c r="DP56" s="528"/>
      <c r="DQ56" s="528"/>
      <c r="DR56" s="528"/>
      <c r="DS56" s="528"/>
      <c r="DT56" s="528"/>
      <c r="DU56" s="528"/>
      <c r="DV56" s="528"/>
      <c r="DW56" s="528"/>
      <c r="DX56" s="528"/>
      <c r="DY56" s="528"/>
      <c r="DZ56" s="528"/>
      <c r="EA56" s="528"/>
      <c r="EB56" s="528"/>
      <c r="EC56" s="528"/>
      <c r="ED56" s="528"/>
      <c r="EE56" s="528"/>
      <c r="EF56" s="528"/>
      <c r="EG56" s="528"/>
      <c r="EH56" s="528"/>
      <c r="EI56" s="528"/>
      <c r="EJ56" s="528"/>
      <c r="EK56" s="528"/>
      <c r="EL56" s="528"/>
      <c r="EM56" s="528"/>
      <c r="EN56" s="528"/>
      <c r="EO56" s="528"/>
      <c r="EP56" s="528"/>
      <c r="EQ56" s="528"/>
      <c r="ER56" s="528"/>
      <c r="ES56" s="528"/>
      <c r="ET56" s="528"/>
      <c r="EU56" s="528"/>
      <c r="EV56" s="528"/>
      <c r="EW56" s="528"/>
      <c r="EX56" s="528"/>
      <c r="EY56" s="19"/>
      <c r="EZ56" s="19"/>
      <c r="FA56" s="19"/>
      <c r="FB56" s="19"/>
      <c r="FC56" s="19"/>
      <c r="FD56" s="19"/>
      <c r="FE56" s="19"/>
    </row>
    <row r="57" spans="2:161" ht="15" customHeight="1" x14ac:dyDescent="0.15">
      <c r="B57" s="623"/>
      <c r="C57" s="859" t="s">
        <v>279</v>
      </c>
      <c r="D57" s="859"/>
      <c r="E57" s="859"/>
      <c r="F57" s="859"/>
      <c r="G57" s="859"/>
      <c r="H57" s="859"/>
      <c r="I57" s="859"/>
      <c r="J57" s="859"/>
      <c r="K57" s="859"/>
      <c r="L57" s="559"/>
      <c r="M57" s="1001" t="s">
        <v>622</v>
      </c>
      <c r="N57" s="1011"/>
      <c r="O57" s="1011"/>
      <c r="P57" s="1011"/>
      <c r="Q57" s="1011"/>
      <c r="R57" s="1011"/>
      <c r="S57" s="1011"/>
      <c r="T57" s="1011"/>
      <c r="U57" s="1011"/>
      <c r="V57" s="554"/>
      <c r="W57" s="554"/>
      <c r="X57" s="554"/>
      <c r="Y57" s="554"/>
      <c r="Z57" s="1001" t="s">
        <v>622</v>
      </c>
      <c r="AA57" s="1001"/>
      <c r="AB57" s="1001"/>
      <c r="AC57" s="1001"/>
      <c r="AD57" s="1001"/>
      <c r="AE57" s="1001"/>
      <c r="AF57" s="1001"/>
      <c r="AG57" s="1001"/>
      <c r="AH57" s="1001"/>
      <c r="AI57" s="1001"/>
      <c r="AJ57" s="576"/>
      <c r="AK57" s="576"/>
      <c r="AL57" s="576"/>
      <c r="AM57" s="1001" t="s">
        <v>622</v>
      </c>
      <c r="AN57" s="1001"/>
      <c r="AO57" s="1001"/>
      <c r="AP57" s="1001"/>
      <c r="AQ57" s="1001"/>
      <c r="AR57" s="1001"/>
      <c r="AS57" s="1001"/>
      <c r="AT57" s="1001"/>
      <c r="AU57" s="1001"/>
      <c r="AV57" s="1001"/>
      <c r="AW57" s="576"/>
      <c r="AX57" s="576"/>
      <c r="AY57" s="576"/>
      <c r="AZ57" s="1001" t="s">
        <v>622</v>
      </c>
      <c r="BA57" s="1001"/>
      <c r="BB57" s="1001"/>
      <c r="BC57" s="1001"/>
      <c r="BD57" s="1001"/>
      <c r="BE57" s="1001"/>
      <c r="BF57" s="1001"/>
      <c r="BG57" s="1001"/>
      <c r="BH57" s="1001"/>
      <c r="BI57" s="1001"/>
      <c r="BJ57" s="78"/>
      <c r="BK57" s="78"/>
      <c r="BL57" s="78"/>
      <c r="BM57" s="1000" t="s">
        <v>622</v>
      </c>
      <c r="BN57" s="1000"/>
      <c r="BO57" s="1000"/>
      <c r="BP57" s="1000"/>
      <c r="BQ57" s="1000"/>
      <c r="BR57" s="1000"/>
      <c r="BS57" s="1000"/>
      <c r="BT57" s="1000"/>
      <c r="BU57" s="1000"/>
      <c r="BV57" s="1000"/>
      <c r="BW57" s="120"/>
      <c r="BX57" s="120"/>
      <c r="BY57" s="120"/>
      <c r="CA57" s="775" t="s">
        <v>620</v>
      </c>
      <c r="CB57" s="775"/>
      <c r="CC57" s="775"/>
      <c r="CD57" s="775"/>
      <c r="CE57" s="775"/>
      <c r="CF57" s="775"/>
      <c r="CG57" s="775"/>
      <c r="CH57" s="865"/>
      <c r="CI57" s="1028" t="s">
        <v>622</v>
      </c>
      <c r="CJ57" s="1029"/>
      <c r="CK57" s="1029"/>
      <c r="CL57" s="1029"/>
      <c r="CM57" s="1029"/>
      <c r="CN57" s="1029"/>
      <c r="CO57" s="1029"/>
      <c r="CP57" s="1029"/>
      <c r="CQ57" s="1028" t="s">
        <v>622</v>
      </c>
      <c r="CR57" s="1028"/>
      <c r="CS57" s="1028"/>
      <c r="CT57" s="1028"/>
      <c r="CU57" s="1028"/>
      <c r="CV57" s="1028"/>
      <c r="CW57" s="1028"/>
      <c r="CX57" s="1028"/>
      <c r="CY57" s="1028" t="s">
        <v>622</v>
      </c>
      <c r="CZ57" s="1028"/>
      <c r="DA57" s="1028"/>
      <c r="DB57" s="1028"/>
      <c r="DC57" s="1028"/>
      <c r="DD57" s="1028"/>
      <c r="DE57" s="1028"/>
      <c r="DF57" s="1032" t="s">
        <v>622</v>
      </c>
      <c r="DG57" s="1032"/>
      <c r="DH57" s="1032"/>
      <c r="DI57" s="1032"/>
      <c r="DJ57" s="1032"/>
      <c r="DK57" s="1032"/>
      <c r="DL57" s="1032"/>
      <c r="DM57" s="1032"/>
      <c r="DN57" s="1032" t="s">
        <v>622</v>
      </c>
      <c r="DO57" s="1032"/>
      <c r="DP57" s="1032"/>
      <c r="DQ57" s="1032"/>
      <c r="DR57" s="1032"/>
      <c r="DS57" s="1032"/>
      <c r="DT57" s="1032"/>
      <c r="DU57" s="1032"/>
      <c r="DV57" s="1028" t="s">
        <v>622</v>
      </c>
      <c r="DW57" s="1028"/>
      <c r="DX57" s="1028"/>
      <c r="DY57" s="1028"/>
      <c r="DZ57" s="1028"/>
      <c r="EA57" s="1028"/>
      <c r="EB57" s="1028"/>
      <c r="EC57" s="1028"/>
      <c r="ED57" s="1028" t="s">
        <v>622</v>
      </c>
      <c r="EE57" s="1028"/>
      <c r="EF57" s="1028"/>
      <c r="EG57" s="1028"/>
      <c r="EH57" s="1028"/>
      <c r="EI57" s="1028"/>
      <c r="EJ57" s="1028"/>
      <c r="EK57" s="1032" t="s">
        <v>622</v>
      </c>
      <c r="EL57" s="1032"/>
      <c r="EM57" s="1032"/>
      <c r="EN57" s="1032"/>
      <c r="EO57" s="1032"/>
      <c r="EP57" s="1032"/>
      <c r="EQ57" s="1032"/>
      <c r="ER57" s="1032"/>
      <c r="ES57" s="1032" t="s">
        <v>622</v>
      </c>
      <c r="ET57" s="1032"/>
      <c r="EU57" s="1032"/>
      <c r="EV57" s="1032"/>
      <c r="EW57" s="1032"/>
      <c r="EX57" s="1032"/>
      <c r="EY57" s="19"/>
      <c r="EZ57" s="19"/>
      <c r="FA57" s="19"/>
      <c r="FB57" s="19"/>
      <c r="FC57" s="19"/>
      <c r="FD57" s="19"/>
      <c r="FE57" s="19"/>
    </row>
    <row r="58" spans="2:161" ht="12.95" customHeight="1" x14ac:dyDescent="0.15">
      <c r="B58" s="623"/>
      <c r="C58" s="859" t="s">
        <v>145</v>
      </c>
      <c r="D58" s="859"/>
      <c r="E58" s="859"/>
      <c r="F58" s="859"/>
      <c r="G58" s="859"/>
      <c r="H58" s="859"/>
      <c r="I58" s="859"/>
      <c r="J58" s="859"/>
      <c r="K58" s="859"/>
      <c r="L58" s="559"/>
      <c r="M58" s="1001" t="s">
        <v>622</v>
      </c>
      <c r="N58" s="1011"/>
      <c r="O58" s="1011"/>
      <c r="P58" s="1011"/>
      <c r="Q58" s="1011"/>
      <c r="R58" s="1011"/>
      <c r="S58" s="1011"/>
      <c r="T58" s="1011"/>
      <c r="U58" s="1011"/>
      <c r="V58" s="554"/>
      <c r="W58" s="554"/>
      <c r="X58" s="554"/>
      <c r="Y58" s="554"/>
      <c r="Z58" s="1001" t="s">
        <v>622</v>
      </c>
      <c r="AA58" s="1001"/>
      <c r="AB58" s="1001"/>
      <c r="AC58" s="1001"/>
      <c r="AD58" s="1001"/>
      <c r="AE58" s="1001"/>
      <c r="AF58" s="1001"/>
      <c r="AG58" s="1001"/>
      <c r="AH58" s="1001"/>
      <c r="AI58" s="1001"/>
      <c r="AJ58" s="576"/>
      <c r="AK58" s="576"/>
      <c r="AL58" s="576"/>
      <c r="AM58" s="1001" t="s">
        <v>622</v>
      </c>
      <c r="AN58" s="1001"/>
      <c r="AO58" s="1001"/>
      <c r="AP58" s="1001"/>
      <c r="AQ58" s="1001"/>
      <c r="AR58" s="1001"/>
      <c r="AS58" s="1001"/>
      <c r="AT58" s="1001"/>
      <c r="AU58" s="1001"/>
      <c r="AV58" s="1001"/>
      <c r="AW58" s="576"/>
      <c r="AX58" s="576"/>
      <c r="AY58" s="576"/>
      <c r="AZ58" s="1001" t="s">
        <v>622</v>
      </c>
      <c r="BA58" s="1001"/>
      <c r="BB58" s="1001"/>
      <c r="BC58" s="1001"/>
      <c r="BD58" s="1001"/>
      <c r="BE58" s="1001"/>
      <c r="BF58" s="1001"/>
      <c r="BG58" s="1001"/>
      <c r="BH58" s="1001"/>
      <c r="BI58" s="1001"/>
      <c r="BJ58" s="78"/>
      <c r="BK58" s="78"/>
      <c r="BL58" s="78"/>
      <c r="BM58" s="1000" t="s">
        <v>622</v>
      </c>
      <c r="BN58" s="1000"/>
      <c r="BO58" s="1000"/>
      <c r="BP58" s="1000"/>
      <c r="BQ58" s="1000"/>
      <c r="BR58" s="1000"/>
      <c r="BS58" s="1000"/>
      <c r="BT58" s="1000"/>
      <c r="BU58" s="1000"/>
      <c r="BV58" s="1000"/>
      <c r="BW58" s="120"/>
      <c r="BX58" s="120"/>
      <c r="BY58" s="120"/>
      <c r="CA58" s="775" t="s">
        <v>82</v>
      </c>
      <c r="CB58" s="775"/>
      <c r="CC58" s="775"/>
      <c r="CD58" s="775"/>
      <c r="CE58" s="775"/>
      <c r="CF58" s="775"/>
      <c r="CG58" s="775"/>
      <c r="CH58" s="865"/>
      <c r="CI58" s="1028" t="s">
        <v>622</v>
      </c>
      <c r="CJ58" s="1029"/>
      <c r="CK58" s="1029"/>
      <c r="CL58" s="1029"/>
      <c r="CM58" s="1029"/>
      <c r="CN58" s="1029"/>
      <c r="CO58" s="1029"/>
      <c r="CP58" s="1029"/>
      <c r="CQ58" s="1028" t="s">
        <v>622</v>
      </c>
      <c r="CR58" s="1028"/>
      <c r="CS58" s="1028"/>
      <c r="CT58" s="1028"/>
      <c r="CU58" s="1028"/>
      <c r="CV58" s="1028"/>
      <c r="CW58" s="1028"/>
      <c r="CX58" s="1028"/>
      <c r="CY58" s="1028" t="s">
        <v>622</v>
      </c>
      <c r="CZ58" s="1028"/>
      <c r="DA58" s="1028"/>
      <c r="DB58" s="1028"/>
      <c r="DC58" s="1028"/>
      <c r="DD58" s="1028"/>
      <c r="DE58" s="1028"/>
      <c r="DF58" s="1032" t="s">
        <v>622</v>
      </c>
      <c r="DG58" s="1032"/>
      <c r="DH58" s="1032"/>
      <c r="DI58" s="1032"/>
      <c r="DJ58" s="1032"/>
      <c r="DK58" s="1032"/>
      <c r="DL58" s="1032"/>
      <c r="DM58" s="1032"/>
      <c r="DN58" s="1032" t="s">
        <v>622</v>
      </c>
      <c r="DO58" s="1032"/>
      <c r="DP58" s="1032"/>
      <c r="DQ58" s="1032"/>
      <c r="DR58" s="1032"/>
      <c r="DS58" s="1032"/>
      <c r="DT58" s="1032"/>
      <c r="DU58" s="1032"/>
      <c r="DV58" s="1028" t="s">
        <v>622</v>
      </c>
      <c r="DW58" s="1028"/>
      <c r="DX58" s="1028"/>
      <c r="DY58" s="1028"/>
      <c r="DZ58" s="1028"/>
      <c r="EA58" s="1028"/>
      <c r="EB58" s="1028"/>
      <c r="EC58" s="1028"/>
      <c r="ED58" s="1028" t="s">
        <v>622</v>
      </c>
      <c r="EE58" s="1028"/>
      <c r="EF58" s="1028"/>
      <c r="EG58" s="1028"/>
      <c r="EH58" s="1028"/>
      <c r="EI58" s="1028"/>
      <c r="EJ58" s="1028"/>
      <c r="EK58" s="1032" t="s">
        <v>622</v>
      </c>
      <c r="EL58" s="1032"/>
      <c r="EM58" s="1032"/>
      <c r="EN58" s="1032"/>
      <c r="EO58" s="1032"/>
      <c r="EP58" s="1032"/>
      <c r="EQ58" s="1032"/>
      <c r="ER58" s="1032"/>
      <c r="ES58" s="1032" t="s">
        <v>622</v>
      </c>
      <c r="ET58" s="1032"/>
      <c r="EU58" s="1032"/>
      <c r="EV58" s="1032"/>
      <c r="EW58" s="1032"/>
      <c r="EX58" s="1032"/>
      <c r="EY58" s="19"/>
      <c r="EZ58" s="19"/>
      <c r="FA58" s="19"/>
      <c r="FB58" s="19"/>
      <c r="FC58" s="19"/>
      <c r="FD58" s="19"/>
      <c r="FE58" s="19"/>
    </row>
    <row r="59" spans="2:161" ht="15" thickBot="1" x14ac:dyDescent="0.2">
      <c r="B59" s="631"/>
      <c r="C59" s="281"/>
      <c r="D59" s="281"/>
      <c r="E59" s="281"/>
      <c r="F59" s="281"/>
      <c r="G59" s="281"/>
      <c r="H59" s="281"/>
      <c r="I59" s="281"/>
      <c r="J59" s="281"/>
      <c r="K59" s="281"/>
      <c r="L59" s="304"/>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305"/>
      <c r="AK59" s="305"/>
      <c r="AL59" s="305"/>
      <c r="AM59" s="283"/>
      <c r="AN59" s="283"/>
      <c r="AO59" s="283"/>
      <c r="AP59" s="283"/>
      <c r="AQ59" s="283"/>
      <c r="AR59" s="283"/>
      <c r="AS59" s="283"/>
      <c r="AT59" s="283"/>
      <c r="AU59" s="283"/>
      <c r="AV59" s="283"/>
      <c r="AW59" s="305"/>
      <c r="AX59" s="305"/>
      <c r="AY59" s="305"/>
      <c r="AZ59" s="283"/>
      <c r="BA59" s="283"/>
      <c r="BB59" s="283"/>
      <c r="BC59" s="283"/>
      <c r="BD59" s="283"/>
      <c r="BE59" s="283"/>
      <c r="BF59" s="283"/>
      <c r="BG59" s="283"/>
      <c r="BH59" s="283"/>
      <c r="BI59" s="283"/>
      <c r="BJ59" s="632"/>
      <c r="BK59" s="632"/>
      <c r="BL59" s="632"/>
      <c r="BM59" s="306"/>
      <c r="BN59" s="306"/>
      <c r="BO59" s="306"/>
      <c r="BP59" s="306"/>
      <c r="BQ59" s="306"/>
      <c r="BR59" s="306"/>
      <c r="BS59" s="306"/>
      <c r="BT59" s="306"/>
      <c r="BU59" s="306"/>
      <c r="BV59" s="306"/>
      <c r="BW59" s="307"/>
      <c r="BX59" s="307"/>
      <c r="BY59" s="307"/>
      <c r="CA59" s="775" t="s">
        <v>83</v>
      </c>
      <c r="CB59" s="775"/>
      <c r="CC59" s="775"/>
      <c r="CD59" s="775"/>
      <c r="CE59" s="775"/>
      <c r="CF59" s="775"/>
      <c r="CG59" s="775"/>
      <c r="CH59" s="865"/>
      <c r="CI59" s="1028" t="s">
        <v>622</v>
      </c>
      <c r="CJ59" s="1029"/>
      <c r="CK59" s="1029"/>
      <c r="CL59" s="1029"/>
      <c r="CM59" s="1029"/>
      <c r="CN59" s="1029"/>
      <c r="CO59" s="1029"/>
      <c r="CP59" s="1029"/>
      <c r="CQ59" s="1028" t="s">
        <v>622</v>
      </c>
      <c r="CR59" s="1028"/>
      <c r="CS59" s="1028"/>
      <c r="CT59" s="1028"/>
      <c r="CU59" s="1028"/>
      <c r="CV59" s="1028"/>
      <c r="CW59" s="1028"/>
      <c r="CX59" s="1028"/>
      <c r="CY59" s="1028" t="s">
        <v>622</v>
      </c>
      <c r="CZ59" s="1028"/>
      <c r="DA59" s="1028"/>
      <c r="DB59" s="1028"/>
      <c r="DC59" s="1028"/>
      <c r="DD59" s="1028"/>
      <c r="DE59" s="1028"/>
      <c r="DF59" s="1032" t="s">
        <v>622</v>
      </c>
      <c r="DG59" s="1032"/>
      <c r="DH59" s="1032"/>
      <c r="DI59" s="1032"/>
      <c r="DJ59" s="1032"/>
      <c r="DK59" s="1032"/>
      <c r="DL59" s="1032"/>
      <c r="DM59" s="1032"/>
      <c r="DN59" s="1032" t="s">
        <v>622</v>
      </c>
      <c r="DO59" s="1032"/>
      <c r="DP59" s="1032"/>
      <c r="DQ59" s="1032"/>
      <c r="DR59" s="1032"/>
      <c r="DS59" s="1032"/>
      <c r="DT59" s="1032"/>
      <c r="DU59" s="1032"/>
      <c r="DV59" s="1028" t="s">
        <v>622</v>
      </c>
      <c r="DW59" s="1028"/>
      <c r="DX59" s="1028"/>
      <c r="DY59" s="1028"/>
      <c r="DZ59" s="1028"/>
      <c r="EA59" s="1028"/>
      <c r="EB59" s="1028"/>
      <c r="EC59" s="1028"/>
      <c r="ED59" s="1028" t="s">
        <v>622</v>
      </c>
      <c r="EE59" s="1028"/>
      <c r="EF59" s="1028"/>
      <c r="EG59" s="1028"/>
      <c r="EH59" s="1028"/>
      <c r="EI59" s="1028"/>
      <c r="EJ59" s="1028"/>
      <c r="EK59" s="1032" t="s">
        <v>622</v>
      </c>
      <c r="EL59" s="1032"/>
      <c r="EM59" s="1032"/>
      <c r="EN59" s="1032"/>
      <c r="EO59" s="1032"/>
      <c r="EP59" s="1032"/>
      <c r="EQ59" s="1032"/>
      <c r="ER59" s="1032"/>
      <c r="ES59" s="1032" t="s">
        <v>622</v>
      </c>
      <c r="ET59" s="1032"/>
      <c r="EU59" s="1032"/>
      <c r="EV59" s="1032"/>
      <c r="EW59" s="1032"/>
      <c r="EX59" s="1032"/>
      <c r="EY59" s="19"/>
    </row>
    <row r="60" spans="2:161" x14ac:dyDescent="0.15">
      <c r="B60" s="19" t="s">
        <v>259</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CA60" s="775" t="s">
        <v>599</v>
      </c>
      <c r="CB60" s="775"/>
      <c r="CC60" s="775"/>
      <c r="CD60" s="775"/>
      <c r="CE60" s="775"/>
      <c r="CF60" s="775"/>
      <c r="CG60" s="775"/>
      <c r="CH60" s="865"/>
      <c r="CI60" s="1028" t="s">
        <v>622</v>
      </c>
      <c r="CJ60" s="1029"/>
      <c r="CK60" s="1029"/>
      <c r="CL60" s="1029"/>
      <c r="CM60" s="1029"/>
      <c r="CN60" s="1029"/>
      <c r="CO60" s="1029"/>
      <c r="CP60" s="1029"/>
      <c r="CQ60" s="1028" t="s">
        <v>622</v>
      </c>
      <c r="CR60" s="1028"/>
      <c r="CS60" s="1028"/>
      <c r="CT60" s="1028"/>
      <c r="CU60" s="1028"/>
      <c r="CV60" s="1028"/>
      <c r="CW60" s="1028"/>
      <c r="CX60" s="1028"/>
      <c r="CY60" s="1028" t="s">
        <v>622</v>
      </c>
      <c r="CZ60" s="1028"/>
      <c r="DA60" s="1028"/>
      <c r="DB60" s="1028"/>
      <c r="DC60" s="1028"/>
      <c r="DD60" s="1028"/>
      <c r="DE60" s="1028"/>
      <c r="DF60" s="1032" t="s">
        <v>622</v>
      </c>
      <c r="DG60" s="1032"/>
      <c r="DH60" s="1032"/>
      <c r="DI60" s="1032"/>
      <c r="DJ60" s="1032"/>
      <c r="DK60" s="1032"/>
      <c r="DL60" s="1032"/>
      <c r="DM60" s="1032"/>
      <c r="DN60" s="1032" t="s">
        <v>622</v>
      </c>
      <c r="DO60" s="1032"/>
      <c r="DP60" s="1032"/>
      <c r="DQ60" s="1032"/>
      <c r="DR60" s="1032"/>
      <c r="DS60" s="1032"/>
      <c r="DT60" s="1032"/>
      <c r="DU60" s="1032"/>
      <c r="DV60" s="1028" t="s">
        <v>622</v>
      </c>
      <c r="DW60" s="1028"/>
      <c r="DX60" s="1028"/>
      <c r="DY60" s="1028"/>
      <c r="DZ60" s="1028"/>
      <c r="EA60" s="1028"/>
      <c r="EB60" s="1028"/>
      <c r="EC60" s="1028"/>
      <c r="ED60" s="1028" t="s">
        <v>622</v>
      </c>
      <c r="EE60" s="1028"/>
      <c r="EF60" s="1028"/>
      <c r="EG60" s="1028"/>
      <c r="EH60" s="1028"/>
      <c r="EI60" s="1028"/>
      <c r="EJ60" s="1028"/>
      <c r="EK60" s="1032" t="s">
        <v>622</v>
      </c>
      <c r="EL60" s="1032"/>
      <c r="EM60" s="1032"/>
      <c r="EN60" s="1032"/>
      <c r="EO60" s="1032"/>
      <c r="EP60" s="1032"/>
      <c r="EQ60" s="1032"/>
      <c r="ER60" s="1032"/>
      <c r="ES60" s="1032" t="s">
        <v>622</v>
      </c>
      <c r="ET60" s="1032"/>
      <c r="EU60" s="1032"/>
      <c r="EV60" s="1032"/>
      <c r="EW60" s="1032"/>
      <c r="EX60" s="1032"/>
    </row>
    <row r="61" spans="2:161" x14ac:dyDescent="0.15">
      <c r="B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CA61" s="1023" t="s">
        <v>621</v>
      </c>
      <c r="CB61" s="757"/>
      <c r="CC61" s="757"/>
      <c r="CD61" s="757"/>
      <c r="CE61" s="757"/>
      <c r="CF61" s="757"/>
      <c r="CG61" s="757"/>
      <c r="CH61" s="1024"/>
      <c r="CI61" s="1030" t="s">
        <v>622</v>
      </c>
      <c r="CJ61" s="1031"/>
      <c r="CK61" s="1031"/>
      <c r="CL61" s="1031"/>
      <c r="CM61" s="1031"/>
      <c r="CN61" s="1031"/>
      <c r="CO61" s="1031"/>
      <c r="CP61" s="1031"/>
      <c r="CQ61" s="1030" t="s">
        <v>622</v>
      </c>
      <c r="CR61" s="1030"/>
      <c r="CS61" s="1030"/>
      <c r="CT61" s="1030"/>
      <c r="CU61" s="1030"/>
      <c r="CV61" s="1030"/>
      <c r="CW61" s="1030"/>
      <c r="CX61" s="1030"/>
      <c r="CY61" s="1030" t="s">
        <v>622</v>
      </c>
      <c r="CZ61" s="1030"/>
      <c r="DA61" s="1030"/>
      <c r="DB61" s="1030"/>
      <c r="DC61" s="1030"/>
      <c r="DD61" s="1030"/>
      <c r="DE61" s="1030"/>
      <c r="DF61" s="1033" t="s">
        <v>622</v>
      </c>
      <c r="DG61" s="1033"/>
      <c r="DH61" s="1033"/>
      <c r="DI61" s="1033"/>
      <c r="DJ61" s="1033"/>
      <c r="DK61" s="1033"/>
      <c r="DL61" s="1033"/>
      <c r="DM61" s="1033"/>
      <c r="DN61" s="1033" t="s">
        <v>622</v>
      </c>
      <c r="DO61" s="1033"/>
      <c r="DP61" s="1033"/>
      <c r="DQ61" s="1033"/>
      <c r="DR61" s="1033"/>
      <c r="DS61" s="1033"/>
      <c r="DT61" s="1033"/>
      <c r="DU61" s="1033"/>
      <c r="DV61" s="1030" t="s">
        <v>622</v>
      </c>
      <c r="DW61" s="1030"/>
      <c r="DX61" s="1030"/>
      <c r="DY61" s="1030"/>
      <c r="DZ61" s="1030"/>
      <c r="EA61" s="1030"/>
      <c r="EB61" s="1030"/>
      <c r="EC61" s="1030"/>
      <c r="ED61" s="1030" t="s">
        <v>622</v>
      </c>
      <c r="EE61" s="1030"/>
      <c r="EF61" s="1030"/>
      <c r="EG61" s="1030"/>
      <c r="EH61" s="1030"/>
      <c r="EI61" s="1030"/>
      <c r="EJ61" s="1030"/>
      <c r="EK61" s="1033" t="s">
        <v>622</v>
      </c>
      <c r="EL61" s="1033"/>
      <c r="EM61" s="1033"/>
      <c r="EN61" s="1033"/>
      <c r="EO61" s="1033"/>
      <c r="EP61" s="1033"/>
      <c r="EQ61" s="1033"/>
      <c r="ER61" s="1033"/>
      <c r="ES61" s="1033" t="s">
        <v>622</v>
      </c>
      <c r="ET61" s="1033"/>
      <c r="EU61" s="1033"/>
      <c r="EV61" s="1033"/>
      <c r="EW61" s="1033"/>
      <c r="EX61" s="1033"/>
    </row>
    <row r="62" spans="2:161" ht="15" thickBot="1" x14ac:dyDescent="0.2">
      <c r="CA62" s="183"/>
      <c r="CB62" s="183"/>
      <c r="CC62" s="183"/>
      <c r="CD62" s="183"/>
      <c r="CE62" s="183"/>
      <c r="CF62" s="183"/>
      <c r="CG62" s="183"/>
      <c r="CH62" s="184"/>
      <c r="CI62" s="146"/>
      <c r="CJ62" s="146"/>
      <c r="CK62" s="146"/>
      <c r="CL62" s="146"/>
      <c r="CM62" s="146"/>
      <c r="CN62" s="146"/>
      <c r="CO62" s="146"/>
      <c r="CP62" s="146"/>
      <c r="CQ62" s="156"/>
      <c r="CR62" s="156"/>
      <c r="CS62" s="156"/>
      <c r="CT62" s="156"/>
      <c r="CU62" s="156"/>
      <c r="CV62" s="156"/>
      <c r="CW62" s="156"/>
      <c r="CX62" s="156"/>
      <c r="CY62" s="156"/>
      <c r="CZ62" s="156"/>
      <c r="DA62" s="156"/>
      <c r="DB62" s="156"/>
      <c r="DC62" s="156"/>
      <c r="DD62" s="156"/>
      <c r="DE62" s="156"/>
      <c r="DF62" s="186"/>
      <c r="DG62" s="186"/>
      <c r="DH62" s="186"/>
      <c r="DI62" s="186"/>
      <c r="DJ62" s="186"/>
      <c r="DK62" s="186"/>
      <c r="DL62" s="186"/>
      <c r="DM62" s="186"/>
      <c r="DN62" s="186"/>
      <c r="DO62" s="186"/>
      <c r="DP62" s="186"/>
      <c r="DQ62" s="186"/>
      <c r="DR62" s="186"/>
      <c r="DS62" s="186"/>
      <c r="DT62" s="186"/>
      <c r="DU62" s="186"/>
      <c r="DV62" s="156"/>
      <c r="DW62" s="156"/>
      <c r="DX62" s="156"/>
      <c r="DY62" s="156"/>
      <c r="DZ62" s="156"/>
      <c r="EA62" s="156"/>
      <c r="EB62" s="156"/>
      <c r="EC62" s="156"/>
      <c r="ED62" s="156"/>
      <c r="EE62" s="156"/>
      <c r="EF62" s="156"/>
      <c r="EG62" s="156"/>
      <c r="EH62" s="156"/>
      <c r="EI62" s="156"/>
      <c r="EJ62" s="156"/>
      <c r="EK62" s="186"/>
      <c r="EL62" s="186"/>
      <c r="EM62" s="186"/>
      <c r="EN62" s="186"/>
      <c r="EO62" s="186"/>
      <c r="EP62" s="186"/>
      <c r="EQ62" s="186"/>
      <c r="ER62" s="186"/>
      <c r="ES62" s="186"/>
      <c r="ET62" s="186"/>
      <c r="EU62" s="186"/>
      <c r="EV62" s="186"/>
      <c r="EW62" s="186"/>
      <c r="EX62" s="186"/>
    </row>
    <row r="63" spans="2:161" x14ac:dyDescent="0.15">
      <c r="CA63" s="127" t="s">
        <v>297</v>
      </c>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row>
    <row r="64" spans="2:161" x14ac:dyDescent="0.15">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row>
  </sheetData>
  <sheetProtection selectLockedCells="1" selectUnlockedCells="1"/>
  <mergeCells count="466">
    <mergeCell ref="ES61:EX61"/>
    <mergeCell ref="DV60:EC60"/>
    <mergeCell ref="ED60:EJ60"/>
    <mergeCell ref="EK60:ER60"/>
    <mergeCell ref="ES60:EX60"/>
    <mergeCell ref="CA61:CH61"/>
    <mergeCell ref="CI61:CP61"/>
    <mergeCell ref="CQ61:CX61"/>
    <mergeCell ref="CY61:DE61"/>
    <mergeCell ref="DF61:DM61"/>
    <mergeCell ref="DN61:DU61"/>
    <mergeCell ref="CA60:CH60"/>
    <mergeCell ref="CI60:CP60"/>
    <mergeCell ref="CQ60:CX60"/>
    <mergeCell ref="CY60:DE60"/>
    <mergeCell ref="DF60:DM60"/>
    <mergeCell ref="DN60:DU60"/>
    <mergeCell ref="DV61:EC61"/>
    <mergeCell ref="ED61:EJ61"/>
    <mergeCell ref="EK61:ER61"/>
    <mergeCell ref="EK58:ER58"/>
    <mergeCell ref="ES58:EX58"/>
    <mergeCell ref="CA59:CH59"/>
    <mergeCell ref="CI59:CP59"/>
    <mergeCell ref="CQ59:CX59"/>
    <mergeCell ref="CY59:DE59"/>
    <mergeCell ref="DF59:DM59"/>
    <mergeCell ref="DN59:DU59"/>
    <mergeCell ref="CA58:CH58"/>
    <mergeCell ref="CI58:CP58"/>
    <mergeCell ref="CQ58:CX58"/>
    <mergeCell ref="CY58:DE58"/>
    <mergeCell ref="DF58:DM58"/>
    <mergeCell ref="DN58:DU58"/>
    <mergeCell ref="DV59:EC59"/>
    <mergeCell ref="ED59:EJ59"/>
    <mergeCell ref="EK59:ER59"/>
    <mergeCell ref="ES59:EX59"/>
    <mergeCell ref="DV57:EC57"/>
    <mergeCell ref="ED57:EJ57"/>
    <mergeCell ref="EK57:ER57"/>
    <mergeCell ref="ES57:EX57"/>
    <mergeCell ref="C58:K58"/>
    <mergeCell ref="M58:U58"/>
    <mergeCell ref="Z58:AI58"/>
    <mergeCell ref="AM58:AV58"/>
    <mergeCell ref="AZ58:BI58"/>
    <mergeCell ref="BM58:BV58"/>
    <mergeCell ref="CA57:CH57"/>
    <mergeCell ref="CI57:CP57"/>
    <mergeCell ref="CQ57:CX57"/>
    <mergeCell ref="CY57:DE57"/>
    <mergeCell ref="DF57:DM57"/>
    <mergeCell ref="DN57:DU57"/>
    <mergeCell ref="C57:K57"/>
    <mergeCell ref="M57:U57"/>
    <mergeCell ref="Z57:AI57"/>
    <mergeCell ref="AM57:AV57"/>
    <mergeCell ref="AZ57:BI57"/>
    <mergeCell ref="BM57:BV57"/>
    <mergeCell ref="DV58:EC58"/>
    <mergeCell ref="ED58:EJ58"/>
    <mergeCell ref="DV55:EC55"/>
    <mergeCell ref="ED55:EJ55"/>
    <mergeCell ref="EK55:ER55"/>
    <mergeCell ref="ES55:EX55"/>
    <mergeCell ref="C56:K56"/>
    <mergeCell ref="M56:U56"/>
    <mergeCell ref="Z56:AI56"/>
    <mergeCell ref="AM56:AV56"/>
    <mergeCell ref="AZ56:BI56"/>
    <mergeCell ref="BM56:BV56"/>
    <mergeCell ref="CA55:CH55"/>
    <mergeCell ref="CI55:CP55"/>
    <mergeCell ref="CQ55:CX55"/>
    <mergeCell ref="CY55:DE55"/>
    <mergeCell ref="DF55:DM55"/>
    <mergeCell ref="DN55:DU55"/>
    <mergeCell ref="C55:K55"/>
    <mergeCell ref="M55:U55"/>
    <mergeCell ref="Z55:AI55"/>
    <mergeCell ref="AM55:AV55"/>
    <mergeCell ref="AZ55:BI55"/>
    <mergeCell ref="BM55:BV55"/>
    <mergeCell ref="C54:K54"/>
    <mergeCell ref="M54:U54"/>
    <mergeCell ref="Z54:AI54"/>
    <mergeCell ref="AM54:AV54"/>
    <mergeCell ref="AZ54:BI54"/>
    <mergeCell ref="BM54:BV54"/>
    <mergeCell ref="C53:K53"/>
    <mergeCell ref="M53:U53"/>
    <mergeCell ref="Z53:AI53"/>
    <mergeCell ref="AM53:AV53"/>
    <mergeCell ref="AZ53:BI53"/>
    <mergeCell ref="BM53:BV53"/>
    <mergeCell ref="C52:K52"/>
    <mergeCell ref="M52:U52"/>
    <mergeCell ref="Z52:AI52"/>
    <mergeCell ref="AM52:AV52"/>
    <mergeCell ref="AZ52:BI52"/>
    <mergeCell ref="BM52:BV52"/>
    <mergeCell ref="EH49:EN49"/>
    <mergeCell ref="EP49:EV49"/>
    <mergeCell ref="C51:K51"/>
    <mergeCell ref="M51:U51"/>
    <mergeCell ref="Z51:AI51"/>
    <mergeCell ref="AM51:AV51"/>
    <mergeCell ref="AZ51:BI51"/>
    <mergeCell ref="BM51:BV51"/>
    <mergeCell ref="CI49:CP49"/>
    <mergeCell ref="CQ49:CY49"/>
    <mergeCell ref="CZ49:DF49"/>
    <mergeCell ref="DH49:DO49"/>
    <mergeCell ref="DQ49:DX49"/>
    <mergeCell ref="DY49:EE49"/>
    <mergeCell ref="DY48:EE48"/>
    <mergeCell ref="EH48:EN48"/>
    <mergeCell ref="EP48:EV48"/>
    <mergeCell ref="B49:L49"/>
    <mergeCell ref="M49:Y49"/>
    <mergeCell ref="Z49:AL49"/>
    <mergeCell ref="AM49:AY49"/>
    <mergeCell ref="AZ49:BL49"/>
    <mergeCell ref="BM49:BY49"/>
    <mergeCell ref="CA49:CH49"/>
    <mergeCell ref="CA48:CH48"/>
    <mergeCell ref="CI48:CP48"/>
    <mergeCell ref="CQ48:CY48"/>
    <mergeCell ref="CZ48:DF48"/>
    <mergeCell ref="DH48:DO48"/>
    <mergeCell ref="DQ48:DX48"/>
    <mergeCell ref="CA47:CH47"/>
    <mergeCell ref="CI47:CP47"/>
    <mergeCell ref="CQ47:CY47"/>
    <mergeCell ref="CZ47:DF47"/>
    <mergeCell ref="DH47:DO47"/>
    <mergeCell ref="DQ47:DX47"/>
    <mergeCell ref="DY47:EE47"/>
    <mergeCell ref="EH47:EN47"/>
    <mergeCell ref="EP47:EV47"/>
    <mergeCell ref="CA46:CH46"/>
    <mergeCell ref="CI46:CP46"/>
    <mergeCell ref="CQ46:CY46"/>
    <mergeCell ref="CZ46:DF46"/>
    <mergeCell ref="DH46:DO46"/>
    <mergeCell ref="DQ46:DX46"/>
    <mergeCell ref="DY46:EE46"/>
    <mergeCell ref="EH46:EN46"/>
    <mergeCell ref="EP46:EV46"/>
    <mergeCell ref="DY43:EG43"/>
    <mergeCell ref="EH43:EO43"/>
    <mergeCell ref="EP43:EX43"/>
    <mergeCell ref="CA45:CH45"/>
    <mergeCell ref="CI45:CP45"/>
    <mergeCell ref="CQ45:CY45"/>
    <mergeCell ref="CZ45:DF45"/>
    <mergeCell ref="DH45:DO45"/>
    <mergeCell ref="DQ45:DX45"/>
    <mergeCell ref="DY45:EE45"/>
    <mergeCell ref="CA43:CH43"/>
    <mergeCell ref="CI43:CP43"/>
    <mergeCell ref="CQ43:CY43"/>
    <mergeCell ref="CZ43:DG43"/>
    <mergeCell ref="DH43:DP43"/>
    <mergeCell ref="DQ43:DX43"/>
    <mergeCell ref="EH45:EN45"/>
    <mergeCell ref="EP45:EV45"/>
    <mergeCell ref="C42:K42"/>
    <mergeCell ref="M42:V42"/>
    <mergeCell ref="Z42:AI42"/>
    <mergeCell ref="AM42:AV42"/>
    <mergeCell ref="AZ42:BI42"/>
    <mergeCell ref="BM42:BV42"/>
    <mergeCell ref="C41:K41"/>
    <mergeCell ref="M41:V41"/>
    <mergeCell ref="Z41:AI41"/>
    <mergeCell ref="AM41:AV41"/>
    <mergeCell ref="AZ41:BI41"/>
    <mergeCell ref="BM41:BV41"/>
    <mergeCell ref="DH37:DN37"/>
    <mergeCell ref="DQ37:DW37"/>
    <mergeCell ref="DY37:EE37"/>
    <mergeCell ref="C40:K40"/>
    <mergeCell ref="M40:V40"/>
    <mergeCell ref="Z40:AI40"/>
    <mergeCell ref="AM40:AV40"/>
    <mergeCell ref="AZ40:BI40"/>
    <mergeCell ref="BM40:BV40"/>
    <mergeCell ref="C39:K39"/>
    <mergeCell ref="M39:V39"/>
    <mergeCell ref="Z39:AI39"/>
    <mergeCell ref="AM39:AV39"/>
    <mergeCell ref="AZ39:BI39"/>
    <mergeCell ref="BM39:BV39"/>
    <mergeCell ref="C38:K38"/>
    <mergeCell ref="M38:V38"/>
    <mergeCell ref="Z38:AI38"/>
    <mergeCell ref="AM38:AV38"/>
    <mergeCell ref="AZ38:BI38"/>
    <mergeCell ref="BM38:BV38"/>
    <mergeCell ref="CI37:CO37"/>
    <mergeCell ref="CQ37:CX37"/>
    <mergeCell ref="CZ37:DF37"/>
    <mergeCell ref="DY36:EE36"/>
    <mergeCell ref="EH36:EN36"/>
    <mergeCell ref="EP36:EW36"/>
    <mergeCell ref="C37:K37"/>
    <mergeCell ref="M37:V37"/>
    <mergeCell ref="Z37:AI37"/>
    <mergeCell ref="AM37:AV37"/>
    <mergeCell ref="AZ37:BI37"/>
    <mergeCell ref="BM37:BV37"/>
    <mergeCell ref="CA37:CH37"/>
    <mergeCell ref="CA36:CH36"/>
    <mergeCell ref="CI36:CO36"/>
    <mergeCell ref="CQ36:CX36"/>
    <mergeCell ref="CZ36:DF36"/>
    <mergeCell ref="DH36:DN36"/>
    <mergeCell ref="DQ36:DW36"/>
    <mergeCell ref="C36:K36"/>
    <mergeCell ref="M36:V36"/>
    <mergeCell ref="Z36:AI36"/>
    <mergeCell ref="AM36:AV36"/>
    <mergeCell ref="AZ36:BI36"/>
    <mergeCell ref="BM36:BV36"/>
    <mergeCell ref="EH37:EN37"/>
    <mergeCell ref="EP37:EW37"/>
    <mergeCell ref="CZ35:DF35"/>
    <mergeCell ref="DH35:DN35"/>
    <mergeCell ref="DQ35:DW35"/>
    <mergeCell ref="DY35:EE35"/>
    <mergeCell ref="EH35:EN35"/>
    <mergeCell ref="EP35:EW35"/>
    <mergeCell ref="EP34:EW34"/>
    <mergeCell ref="C35:K35"/>
    <mergeCell ref="M35:V35"/>
    <mergeCell ref="Z35:AI35"/>
    <mergeCell ref="AM35:AV35"/>
    <mergeCell ref="AZ35:BI35"/>
    <mergeCell ref="BM35:BV35"/>
    <mergeCell ref="CA35:CH35"/>
    <mergeCell ref="CI35:CO35"/>
    <mergeCell ref="CQ35:CX35"/>
    <mergeCell ref="EH33:EN33"/>
    <mergeCell ref="EP33:EW33"/>
    <mergeCell ref="CA34:CH34"/>
    <mergeCell ref="CI34:CO34"/>
    <mergeCell ref="CQ34:CX34"/>
    <mergeCell ref="CZ34:DF34"/>
    <mergeCell ref="DH34:DN34"/>
    <mergeCell ref="DQ34:DW34"/>
    <mergeCell ref="DY34:EE34"/>
    <mergeCell ref="EH34:EN34"/>
    <mergeCell ref="CI33:CO33"/>
    <mergeCell ref="CQ33:CX33"/>
    <mergeCell ref="CZ33:DF33"/>
    <mergeCell ref="DH33:DN33"/>
    <mergeCell ref="DQ33:DW33"/>
    <mergeCell ref="DY33:EE33"/>
    <mergeCell ref="B33:L33"/>
    <mergeCell ref="M33:Y33"/>
    <mergeCell ref="Z33:AL33"/>
    <mergeCell ref="AM33:AY33"/>
    <mergeCell ref="AZ33:BL33"/>
    <mergeCell ref="BM33:BY33"/>
    <mergeCell ref="CA33:CH33"/>
    <mergeCell ref="CA30:CH31"/>
    <mergeCell ref="CI30:CY30"/>
    <mergeCell ref="CI31:CP31"/>
    <mergeCell ref="CQ31:CY31"/>
    <mergeCell ref="C26:K26"/>
    <mergeCell ref="M26:V26"/>
    <mergeCell ref="Z26:AI26"/>
    <mergeCell ref="AM26:AV26"/>
    <mergeCell ref="AZ26:BI26"/>
    <mergeCell ref="BM26:BV26"/>
    <mergeCell ref="DY31:EG31"/>
    <mergeCell ref="EH31:EO31"/>
    <mergeCell ref="EP31:EX31"/>
    <mergeCell ref="CZ30:DP30"/>
    <mergeCell ref="DQ30:EG30"/>
    <mergeCell ref="EH30:EX30"/>
    <mergeCell ref="CZ31:DG31"/>
    <mergeCell ref="DH31:DP31"/>
    <mergeCell ref="DQ31:DX31"/>
    <mergeCell ref="EB23:EX23"/>
    <mergeCell ref="C25:K25"/>
    <mergeCell ref="M25:V25"/>
    <mergeCell ref="Z25:AI25"/>
    <mergeCell ref="AM25:AV25"/>
    <mergeCell ref="AZ25:BI25"/>
    <mergeCell ref="BM25:BV25"/>
    <mergeCell ref="CA24:CH24"/>
    <mergeCell ref="CI24:DD24"/>
    <mergeCell ref="DE24:DS24"/>
    <mergeCell ref="EB24:EX24"/>
    <mergeCell ref="C24:K24"/>
    <mergeCell ref="M24:V24"/>
    <mergeCell ref="Z24:AI24"/>
    <mergeCell ref="AM24:AV24"/>
    <mergeCell ref="AZ24:BI24"/>
    <mergeCell ref="BM24:BV24"/>
    <mergeCell ref="CA23:CH23"/>
    <mergeCell ref="CI23:DD23"/>
    <mergeCell ref="DE23:DS23"/>
    <mergeCell ref="CA25:CH25"/>
    <mergeCell ref="CI25:DD25"/>
    <mergeCell ref="DE25:DS25"/>
    <mergeCell ref="EB25:EX25"/>
    <mergeCell ref="EB22:EX22"/>
    <mergeCell ref="C22:K22"/>
    <mergeCell ref="M22:V22"/>
    <mergeCell ref="Z22:AI22"/>
    <mergeCell ref="AM22:AV22"/>
    <mergeCell ref="AZ22:BI22"/>
    <mergeCell ref="BM22:BV22"/>
    <mergeCell ref="CA21:CH21"/>
    <mergeCell ref="CI21:DD21"/>
    <mergeCell ref="DE21:DS21"/>
    <mergeCell ref="C23:K23"/>
    <mergeCell ref="M23:V23"/>
    <mergeCell ref="Z23:AI23"/>
    <mergeCell ref="AM23:AV23"/>
    <mergeCell ref="AZ23:BI23"/>
    <mergeCell ref="BM23:BV23"/>
    <mergeCell ref="CA22:CH22"/>
    <mergeCell ref="CI22:DD22"/>
    <mergeCell ref="DE22:DS22"/>
    <mergeCell ref="CB19:CG19"/>
    <mergeCell ref="CM19:CZ19"/>
    <mergeCell ref="DI19:DW19"/>
    <mergeCell ref="EE19:EU19"/>
    <mergeCell ref="B21:L21"/>
    <mergeCell ref="M21:V21"/>
    <mergeCell ref="Z21:AI21"/>
    <mergeCell ref="AM21:AV21"/>
    <mergeCell ref="AZ21:BI21"/>
    <mergeCell ref="BM21:BV21"/>
    <mergeCell ref="C19:K19"/>
    <mergeCell ref="M19:V19"/>
    <mergeCell ref="Z19:AI19"/>
    <mergeCell ref="AM19:AV19"/>
    <mergeCell ref="AZ19:BI19"/>
    <mergeCell ref="BM19:BV19"/>
    <mergeCell ref="EB21:EX21"/>
    <mergeCell ref="C18:K18"/>
    <mergeCell ref="M18:V18"/>
    <mergeCell ref="Z18:AI18"/>
    <mergeCell ref="AM18:AV18"/>
    <mergeCell ref="AZ18:BI18"/>
    <mergeCell ref="BM18:BV18"/>
    <mergeCell ref="C17:K17"/>
    <mergeCell ref="M17:V17"/>
    <mergeCell ref="Z17:AI17"/>
    <mergeCell ref="AM17:AV17"/>
    <mergeCell ref="AZ17:BI17"/>
    <mergeCell ref="BM17:BV17"/>
    <mergeCell ref="C16:K16"/>
    <mergeCell ref="M16:V16"/>
    <mergeCell ref="Z16:AI16"/>
    <mergeCell ref="AM16:AV16"/>
    <mergeCell ref="AZ16:BI16"/>
    <mergeCell ref="BM16:BV16"/>
    <mergeCell ref="C15:K15"/>
    <mergeCell ref="M15:V15"/>
    <mergeCell ref="Z15:AI15"/>
    <mergeCell ref="AM15:AV15"/>
    <mergeCell ref="AZ15:BI15"/>
    <mergeCell ref="BM15:BV15"/>
    <mergeCell ref="B14:L14"/>
    <mergeCell ref="M14:V14"/>
    <mergeCell ref="Z14:AI14"/>
    <mergeCell ref="AM14:AV14"/>
    <mergeCell ref="AZ14:BI14"/>
    <mergeCell ref="BM14:BV14"/>
    <mergeCell ref="CB13:CJ13"/>
    <mergeCell ref="CL13:CU13"/>
    <mergeCell ref="CY13:DH13"/>
    <mergeCell ref="DL13:DU13"/>
    <mergeCell ref="DY13:EH13"/>
    <mergeCell ref="EL13:EU13"/>
    <mergeCell ref="CB12:CJ12"/>
    <mergeCell ref="CL12:CU12"/>
    <mergeCell ref="CY12:DH12"/>
    <mergeCell ref="DL12:DU12"/>
    <mergeCell ref="DY12:EH12"/>
    <mergeCell ref="EL12:EU12"/>
    <mergeCell ref="C12:K12"/>
    <mergeCell ref="M12:V12"/>
    <mergeCell ref="Z12:AI12"/>
    <mergeCell ref="AM12:AV12"/>
    <mergeCell ref="AZ12:BI12"/>
    <mergeCell ref="BM12:BV12"/>
    <mergeCell ref="CB11:CJ11"/>
    <mergeCell ref="CL11:CU11"/>
    <mergeCell ref="CY11:DH11"/>
    <mergeCell ref="DL11:DU11"/>
    <mergeCell ref="DY11:EH11"/>
    <mergeCell ref="EL11:EU11"/>
    <mergeCell ref="C11:K11"/>
    <mergeCell ref="M11:V11"/>
    <mergeCell ref="Z11:AI11"/>
    <mergeCell ref="AM11:AV11"/>
    <mergeCell ref="AZ11:BI11"/>
    <mergeCell ref="BM11:BV11"/>
    <mergeCell ref="CB10:CJ10"/>
    <mergeCell ref="CL10:CU10"/>
    <mergeCell ref="CY10:DH10"/>
    <mergeCell ref="DL10:DU10"/>
    <mergeCell ref="DY10:EH10"/>
    <mergeCell ref="EL10:EU10"/>
    <mergeCell ref="C10:K10"/>
    <mergeCell ref="M10:V10"/>
    <mergeCell ref="Z10:AI10"/>
    <mergeCell ref="AM10:AV10"/>
    <mergeCell ref="AZ10:BI10"/>
    <mergeCell ref="BM10:BV10"/>
    <mergeCell ref="CB9:CJ9"/>
    <mergeCell ref="CL9:CU9"/>
    <mergeCell ref="CY9:DH9"/>
    <mergeCell ref="DL9:DU9"/>
    <mergeCell ref="DY9:EH9"/>
    <mergeCell ref="EL9:EU9"/>
    <mergeCell ref="C9:K9"/>
    <mergeCell ref="M9:V9"/>
    <mergeCell ref="Z9:AI9"/>
    <mergeCell ref="AM9:AV9"/>
    <mergeCell ref="AZ9:BI9"/>
    <mergeCell ref="BM9:BV9"/>
    <mergeCell ref="CB8:CJ8"/>
    <mergeCell ref="CL8:CU8"/>
    <mergeCell ref="CY8:DH8"/>
    <mergeCell ref="DL8:DU8"/>
    <mergeCell ref="DY8:EH8"/>
    <mergeCell ref="EL8:EU8"/>
    <mergeCell ref="C8:K8"/>
    <mergeCell ref="M8:V8"/>
    <mergeCell ref="Z8:AI8"/>
    <mergeCell ref="AM8:AV8"/>
    <mergeCell ref="AZ8:BI8"/>
    <mergeCell ref="BM8:BV8"/>
    <mergeCell ref="CB7:CJ7"/>
    <mergeCell ref="CL7:CU7"/>
    <mergeCell ref="CY7:DH7"/>
    <mergeCell ref="DL7:DU7"/>
    <mergeCell ref="DY7:EH7"/>
    <mergeCell ref="EL7:EU7"/>
    <mergeCell ref="B7:L7"/>
    <mergeCell ref="M7:V7"/>
    <mergeCell ref="Z7:AI7"/>
    <mergeCell ref="AM7:AV7"/>
    <mergeCell ref="AZ7:BI7"/>
    <mergeCell ref="BM7:BV7"/>
    <mergeCell ref="CA5:CK5"/>
    <mergeCell ref="CL5:CX5"/>
    <mergeCell ref="CY5:DK5"/>
    <mergeCell ref="DL5:DX5"/>
    <mergeCell ref="DY5:EK5"/>
    <mergeCell ref="EL5:EX5"/>
    <mergeCell ref="B5:L5"/>
    <mergeCell ref="M5:Y5"/>
    <mergeCell ref="Z5:AL5"/>
    <mergeCell ref="AM5:AY5"/>
    <mergeCell ref="AZ5:BL5"/>
    <mergeCell ref="BM5:BY5"/>
  </mergeCells>
  <phoneticPr fontId="3"/>
  <pageMargins left="0.59055118110236227" right="0.59055118110236227" top="0.39370078740157483" bottom="0.23622047244094491" header="0.51181102362204722" footer="0.51181102362204722"/>
  <pageSetup paperSize="9" scale="89" firstPageNumber="0" orientation="portrait" horizontalDpi="300" verticalDpi="300" r:id="rId1"/>
  <headerFooter alignWithMargins="0"/>
  <colBreaks count="1" manualBreakCount="1">
    <brk id="77" max="6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7434-F200-444B-92FF-DB9B7DB6080F}">
  <sheetPr transitionEvaluation="1" transitionEntry="1"/>
  <dimension ref="A1:FC73"/>
  <sheetViews>
    <sheetView defaultGridColor="0" view="pageBreakPreview" topLeftCell="B1" colorId="22" zoomScale="85" zoomScaleNormal="55" zoomScaleSheetLayoutView="85" workbookViewId="0">
      <selection activeCell="EX2" sqref="EX2"/>
    </sheetView>
  </sheetViews>
  <sheetFormatPr defaultColWidth="1.625" defaultRowHeight="14.25" x14ac:dyDescent="0.15"/>
  <cols>
    <col min="1" max="1" width="1" customWidth="1"/>
    <col min="2" max="16" width="1.125" customWidth="1"/>
    <col min="17" max="17" width="1.875" customWidth="1"/>
    <col min="18" max="77" width="1.125" customWidth="1"/>
    <col min="78" max="78" width="1.625" customWidth="1"/>
    <col min="79" max="154" width="1.125" customWidth="1"/>
    <col min="155" max="155" width="0.75" customWidth="1"/>
    <col min="156" max="206" width="1.625" customWidth="1"/>
  </cols>
  <sheetData>
    <row r="1" spans="1:159" ht="15" customHeight="1" x14ac:dyDescent="0.15">
      <c r="B1" s="161" t="s">
        <v>780</v>
      </c>
      <c r="C1" s="161"/>
      <c r="D1" s="161"/>
      <c r="E1" s="161"/>
      <c r="F1" s="161"/>
      <c r="G1" s="161"/>
      <c r="H1" s="161"/>
      <c r="I1" s="161"/>
      <c r="J1" s="161"/>
      <c r="K1" s="161"/>
      <c r="L1" s="161"/>
      <c r="M1" s="161"/>
      <c r="N1" s="161"/>
      <c r="O1" s="161"/>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61"/>
      <c r="EK1" s="161"/>
      <c r="EL1" s="161"/>
      <c r="EM1" s="161"/>
      <c r="EN1" s="161"/>
      <c r="EO1" s="161"/>
      <c r="EP1" s="161"/>
      <c r="EQ1" s="161"/>
      <c r="ER1" s="161"/>
      <c r="ES1" s="161"/>
      <c r="ET1" s="161"/>
      <c r="EU1" s="161"/>
      <c r="EV1" s="161"/>
      <c r="EW1" s="161"/>
      <c r="EX1" s="162" t="s">
        <v>797</v>
      </c>
      <c r="EY1" s="19"/>
      <c r="EZ1" s="19"/>
      <c r="FA1" s="19"/>
      <c r="FB1" s="19"/>
      <c r="FC1" s="19"/>
    </row>
    <row r="2" spans="1:159" ht="15" customHeight="1" x14ac:dyDescent="0.1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row>
    <row r="3" spans="1:159" ht="15" customHeight="1" thickBot="1" x14ac:dyDescent="0.2">
      <c r="B3" s="163" t="s">
        <v>182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98"/>
      <c r="AM3" s="198"/>
      <c r="AN3" s="198"/>
      <c r="AO3" s="198"/>
      <c r="AP3" s="198"/>
      <c r="AQ3" s="198"/>
      <c r="AR3" s="198"/>
      <c r="AS3" s="198"/>
      <c r="AT3" s="198"/>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9"/>
      <c r="CA3" s="163" t="s">
        <v>183</v>
      </c>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9"/>
      <c r="EZ3" s="19"/>
      <c r="FA3" s="19"/>
      <c r="FB3" s="19"/>
      <c r="FC3" s="19"/>
    </row>
    <row r="4" spans="1:159" ht="15" customHeight="1" x14ac:dyDescent="0.15">
      <c r="B4" s="765" t="s">
        <v>86</v>
      </c>
      <c r="C4" s="765"/>
      <c r="D4" s="765"/>
      <c r="E4" s="765"/>
      <c r="F4" s="765"/>
      <c r="G4" s="765"/>
      <c r="H4" s="765"/>
      <c r="I4" s="766"/>
      <c r="J4" s="765" t="s">
        <v>184</v>
      </c>
      <c r="K4" s="765"/>
      <c r="L4" s="765"/>
      <c r="M4" s="765"/>
      <c r="N4" s="765"/>
      <c r="O4" s="765"/>
      <c r="P4" s="765"/>
      <c r="Q4" s="766"/>
      <c r="R4" s="1034" t="s">
        <v>185</v>
      </c>
      <c r="S4" s="765"/>
      <c r="T4" s="765"/>
      <c r="U4" s="765"/>
      <c r="V4" s="765"/>
      <c r="W4" s="765"/>
      <c r="X4" s="765"/>
      <c r="Y4" s="765"/>
      <c r="Z4" s="766"/>
      <c r="AA4" s="200" t="s">
        <v>186</v>
      </c>
      <c r="AB4" s="201"/>
      <c r="AC4" s="201"/>
      <c r="AD4" s="201"/>
      <c r="AE4" s="201"/>
      <c r="AF4" s="201"/>
      <c r="AG4" s="201"/>
      <c r="AH4" s="201"/>
      <c r="AI4" s="1034" t="s">
        <v>187</v>
      </c>
      <c r="AJ4" s="765"/>
      <c r="AK4" s="765"/>
      <c r="AL4" s="765"/>
      <c r="AM4" s="765"/>
      <c r="AN4" s="765"/>
      <c r="AO4" s="765"/>
      <c r="AP4" s="765"/>
      <c r="AQ4" s="766"/>
      <c r="AR4" s="202" t="s">
        <v>188</v>
      </c>
      <c r="AS4" s="203"/>
      <c r="AT4" s="203"/>
      <c r="AU4" s="203"/>
      <c r="AV4" s="203"/>
      <c r="AW4" s="203"/>
      <c r="AX4" s="203"/>
      <c r="AY4" s="203"/>
      <c r="AZ4" s="203"/>
      <c r="BA4" s="203"/>
      <c r="BB4" s="203"/>
      <c r="BC4" s="203"/>
      <c r="BD4" s="203"/>
      <c r="BE4" s="203"/>
      <c r="BF4" s="203"/>
      <c r="BG4" s="203"/>
      <c r="BH4" s="203"/>
      <c r="BI4" s="202" t="s">
        <v>189</v>
      </c>
      <c r="BJ4" s="203"/>
      <c r="BK4" s="203"/>
      <c r="BL4" s="203"/>
      <c r="BM4" s="203"/>
      <c r="BN4" s="203"/>
      <c r="BO4" s="203"/>
      <c r="BP4" s="203"/>
      <c r="BQ4" s="203"/>
      <c r="BR4" s="203"/>
      <c r="BS4" s="203"/>
      <c r="BT4" s="203"/>
      <c r="BU4" s="203"/>
      <c r="BV4" s="203"/>
      <c r="BW4" s="203"/>
      <c r="BX4" s="203"/>
      <c r="BY4" s="203"/>
      <c r="BZ4" s="19"/>
      <c r="CA4" s="765" t="s">
        <v>86</v>
      </c>
      <c r="CB4" s="765"/>
      <c r="CC4" s="765"/>
      <c r="CD4" s="765"/>
      <c r="CE4" s="765"/>
      <c r="CF4" s="765"/>
      <c r="CG4" s="765"/>
      <c r="CH4" s="766"/>
      <c r="CI4" s="203" t="s">
        <v>190</v>
      </c>
      <c r="CJ4" s="203"/>
      <c r="CK4" s="203"/>
      <c r="CL4" s="203"/>
      <c r="CM4" s="203"/>
      <c r="CN4" s="203"/>
      <c r="CO4" s="203"/>
      <c r="CP4" s="203"/>
      <c r="CQ4" s="203"/>
      <c r="CR4" s="203"/>
      <c r="CS4" s="203"/>
      <c r="CT4" s="203"/>
      <c r="CU4" s="203"/>
      <c r="CV4" s="203"/>
      <c r="CW4" s="203"/>
      <c r="CX4" s="203"/>
      <c r="CY4" s="203"/>
      <c r="CZ4" s="202" t="s">
        <v>191</v>
      </c>
      <c r="DA4" s="203"/>
      <c r="DB4" s="203"/>
      <c r="DC4" s="203"/>
      <c r="DD4" s="203"/>
      <c r="DE4" s="203"/>
      <c r="DF4" s="203"/>
      <c r="DG4" s="203"/>
      <c r="DH4" s="203"/>
      <c r="DI4" s="203"/>
      <c r="DJ4" s="203"/>
      <c r="DK4" s="203"/>
      <c r="DL4" s="203"/>
      <c r="DM4" s="203"/>
      <c r="DN4" s="203"/>
      <c r="DO4" s="203"/>
      <c r="DP4" s="203"/>
      <c r="DQ4" s="202" t="s">
        <v>192</v>
      </c>
      <c r="DR4" s="203"/>
      <c r="DS4" s="203"/>
      <c r="DT4" s="203"/>
      <c r="DU4" s="203"/>
      <c r="DV4" s="203"/>
      <c r="DW4" s="203"/>
      <c r="DX4" s="203"/>
      <c r="DY4" s="203"/>
      <c r="DZ4" s="203"/>
      <c r="EA4" s="203"/>
      <c r="EB4" s="203"/>
      <c r="EC4" s="203"/>
      <c r="ED4" s="203"/>
      <c r="EE4" s="203"/>
      <c r="EF4" s="203"/>
      <c r="EG4" s="203"/>
      <c r="EH4" s="202" t="s">
        <v>193</v>
      </c>
      <c r="EI4" s="203"/>
      <c r="EJ4" s="203"/>
      <c r="EK4" s="203"/>
      <c r="EL4" s="203"/>
      <c r="EM4" s="203"/>
      <c r="EN4" s="203"/>
      <c r="EO4" s="203"/>
      <c r="EP4" s="203"/>
      <c r="EQ4" s="203"/>
      <c r="ER4" s="203"/>
      <c r="ES4" s="203"/>
      <c r="ET4" s="203"/>
      <c r="EU4" s="203"/>
      <c r="EV4" s="203"/>
      <c r="EW4" s="203"/>
      <c r="EX4" s="203"/>
      <c r="EY4" s="19"/>
      <c r="EZ4" s="19"/>
      <c r="FA4" s="19"/>
      <c r="FB4" s="19"/>
      <c r="FC4" s="19"/>
    </row>
    <row r="5" spans="1:159" ht="15" customHeight="1" x14ac:dyDescent="0.15">
      <c r="B5" s="769"/>
      <c r="C5" s="769"/>
      <c r="D5" s="769"/>
      <c r="E5" s="769"/>
      <c r="F5" s="769"/>
      <c r="G5" s="769"/>
      <c r="H5" s="769"/>
      <c r="I5" s="770"/>
      <c r="J5" s="769"/>
      <c r="K5" s="769"/>
      <c r="L5" s="769"/>
      <c r="M5" s="769"/>
      <c r="N5" s="769"/>
      <c r="O5" s="769"/>
      <c r="P5" s="769"/>
      <c r="Q5" s="770"/>
      <c r="R5" s="857"/>
      <c r="S5" s="769"/>
      <c r="T5" s="769"/>
      <c r="U5" s="769"/>
      <c r="V5" s="769"/>
      <c r="W5" s="769"/>
      <c r="X5" s="769"/>
      <c r="Y5" s="769"/>
      <c r="Z5" s="770"/>
      <c r="AA5" s="168" t="s">
        <v>194</v>
      </c>
      <c r="AB5" s="166"/>
      <c r="AC5" s="166"/>
      <c r="AD5" s="166"/>
      <c r="AE5" s="166"/>
      <c r="AF5" s="166"/>
      <c r="AG5" s="166"/>
      <c r="AH5" s="166"/>
      <c r="AI5" s="857"/>
      <c r="AJ5" s="769"/>
      <c r="AK5" s="769"/>
      <c r="AL5" s="769"/>
      <c r="AM5" s="769"/>
      <c r="AN5" s="769"/>
      <c r="AO5" s="769"/>
      <c r="AP5" s="769"/>
      <c r="AQ5" s="770"/>
      <c r="AR5" s="168" t="s">
        <v>195</v>
      </c>
      <c r="AS5" s="166"/>
      <c r="AT5" s="166"/>
      <c r="AU5" s="166"/>
      <c r="AV5" s="166"/>
      <c r="AW5" s="166"/>
      <c r="AX5" s="166"/>
      <c r="AY5" s="166"/>
      <c r="AZ5" s="168" t="s">
        <v>196</v>
      </c>
      <c r="BA5" s="166"/>
      <c r="BB5" s="166"/>
      <c r="BC5" s="166"/>
      <c r="BD5" s="166"/>
      <c r="BE5" s="166"/>
      <c r="BF5" s="166"/>
      <c r="BG5" s="166"/>
      <c r="BH5" s="166"/>
      <c r="BI5" s="168" t="s">
        <v>195</v>
      </c>
      <c r="BJ5" s="166"/>
      <c r="BK5" s="166"/>
      <c r="BL5" s="166"/>
      <c r="BM5" s="166"/>
      <c r="BN5" s="166"/>
      <c r="BO5" s="166"/>
      <c r="BP5" s="166"/>
      <c r="BQ5" s="168" t="s">
        <v>196</v>
      </c>
      <c r="BR5" s="166"/>
      <c r="BS5" s="166"/>
      <c r="BT5" s="166"/>
      <c r="BU5" s="166"/>
      <c r="BV5" s="166"/>
      <c r="BW5" s="166"/>
      <c r="BX5" s="166"/>
      <c r="BY5" s="166"/>
      <c r="BZ5" s="19"/>
      <c r="CA5" s="769"/>
      <c r="CB5" s="769"/>
      <c r="CC5" s="769"/>
      <c r="CD5" s="769"/>
      <c r="CE5" s="769"/>
      <c r="CF5" s="769"/>
      <c r="CG5" s="769"/>
      <c r="CH5" s="770"/>
      <c r="CI5" s="166" t="s">
        <v>195</v>
      </c>
      <c r="CJ5" s="166"/>
      <c r="CK5" s="166"/>
      <c r="CL5" s="166"/>
      <c r="CM5" s="166"/>
      <c r="CN5" s="166"/>
      <c r="CO5" s="166"/>
      <c r="CP5" s="166"/>
      <c r="CQ5" s="168" t="s">
        <v>196</v>
      </c>
      <c r="CR5" s="166"/>
      <c r="CS5" s="166"/>
      <c r="CT5" s="166"/>
      <c r="CU5" s="166"/>
      <c r="CV5" s="166"/>
      <c r="CW5" s="166"/>
      <c r="CX5" s="166"/>
      <c r="CY5" s="166"/>
      <c r="CZ5" s="168" t="s">
        <v>195</v>
      </c>
      <c r="DA5" s="166"/>
      <c r="DB5" s="166"/>
      <c r="DC5" s="166"/>
      <c r="DD5" s="166"/>
      <c r="DE5" s="166"/>
      <c r="DF5" s="166"/>
      <c r="DG5" s="166"/>
      <c r="DH5" s="168" t="s">
        <v>196</v>
      </c>
      <c r="DI5" s="166"/>
      <c r="DJ5" s="166"/>
      <c r="DK5" s="166"/>
      <c r="DL5" s="166"/>
      <c r="DM5" s="166"/>
      <c r="DN5" s="166"/>
      <c r="DO5" s="166"/>
      <c r="DP5" s="166"/>
      <c r="DQ5" s="168" t="s">
        <v>195</v>
      </c>
      <c r="DR5" s="166"/>
      <c r="DS5" s="166"/>
      <c r="DT5" s="166"/>
      <c r="DU5" s="166"/>
      <c r="DV5" s="166"/>
      <c r="DW5" s="166"/>
      <c r="DX5" s="166"/>
      <c r="DY5" s="168" t="s">
        <v>196</v>
      </c>
      <c r="DZ5" s="166"/>
      <c r="EA5" s="166"/>
      <c r="EB5" s="166"/>
      <c r="EC5" s="166"/>
      <c r="ED5" s="166"/>
      <c r="EE5" s="166"/>
      <c r="EF5" s="166"/>
      <c r="EG5" s="166"/>
      <c r="EH5" s="168" t="s">
        <v>195</v>
      </c>
      <c r="EI5" s="166"/>
      <c r="EJ5" s="166"/>
      <c r="EK5" s="166"/>
      <c r="EL5" s="166"/>
      <c r="EM5" s="166"/>
      <c r="EN5" s="166"/>
      <c r="EO5" s="166"/>
      <c r="EP5" s="168" t="s">
        <v>196</v>
      </c>
      <c r="EQ5" s="166"/>
      <c r="ER5" s="166"/>
      <c r="ES5" s="166"/>
      <c r="ET5" s="166"/>
      <c r="EU5" s="166"/>
      <c r="EV5" s="166"/>
      <c r="EW5" s="166"/>
      <c r="EX5" s="166"/>
      <c r="EY5" s="19"/>
      <c r="EZ5" s="19"/>
      <c r="FA5" s="19"/>
      <c r="FB5" s="19"/>
      <c r="FC5" s="19"/>
    </row>
    <row r="6" spans="1:159" ht="15" customHeight="1" x14ac:dyDescent="0.15">
      <c r="B6" s="138"/>
      <c r="C6" s="138"/>
      <c r="D6" s="138"/>
      <c r="E6" s="138"/>
      <c r="F6" s="138"/>
      <c r="G6" s="138"/>
      <c r="H6" s="138"/>
      <c r="I6" s="204"/>
      <c r="J6" s="138"/>
      <c r="K6" s="138"/>
      <c r="L6" s="138"/>
      <c r="M6" s="138"/>
      <c r="N6" s="138"/>
      <c r="O6" s="138"/>
      <c r="P6" s="138"/>
      <c r="Q6" s="138"/>
      <c r="R6" s="138"/>
      <c r="S6" s="138"/>
      <c r="T6" s="138"/>
      <c r="U6" s="138"/>
      <c r="V6" s="138"/>
      <c r="W6" s="138"/>
      <c r="X6" s="138"/>
      <c r="Y6" s="138"/>
      <c r="Z6" s="138"/>
      <c r="AA6" s="205"/>
      <c r="AB6" s="205"/>
      <c r="AC6" s="205"/>
      <c r="AD6" s="205"/>
      <c r="AE6" s="205"/>
      <c r="AF6" s="205"/>
      <c r="AG6" s="205"/>
      <c r="AH6" s="205"/>
      <c r="AI6" s="138"/>
      <c r="AJ6" s="138"/>
      <c r="AK6" s="138"/>
      <c r="AL6" s="138"/>
      <c r="AM6" s="138"/>
      <c r="AN6" s="138"/>
      <c r="AO6" s="138"/>
      <c r="AP6" s="138"/>
      <c r="AQ6" s="138"/>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19"/>
      <c r="CA6" s="138"/>
      <c r="CB6" s="138"/>
      <c r="CC6" s="138"/>
      <c r="CD6" s="138"/>
      <c r="CE6" s="138"/>
      <c r="CF6" s="138"/>
      <c r="CG6" s="138"/>
      <c r="CH6" s="204"/>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5"/>
      <c r="EX6" s="205"/>
      <c r="EY6" s="19"/>
      <c r="EZ6" s="19"/>
      <c r="FA6" s="19"/>
      <c r="FB6" s="19"/>
      <c r="FC6" s="19"/>
    </row>
    <row r="7" spans="1:159" ht="15" customHeight="1" x14ac:dyDescent="0.15">
      <c r="B7" s="1038" t="s">
        <v>629</v>
      </c>
      <c r="C7" s="776"/>
      <c r="D7" s="776"/>
      <c r="E7" s="776"/>
      <c r="F7" s="776"/>
      <c r="G7" s="776"/>
      <c r="H7" s="776"/>
      <c r="I7" s="777"/>
      <c r="J7" s="1037">
        <v>5</v>
      </c>
      <c r="K7" s="1037"/>
      <c r="L7" s="1037"/>
      <c r="M7" s="1037"/>
      <c r="N7" s="1037"/>
      <c r="O7" s="1037"/>
      <c r="P7" s="569"/>
      <c r="Q7" s="569"/>
      <c r="R7" s="1037">
        <v>32</v>
      </c>
      <c r="S7" s="1037"/>
      <c r="T7" s="1037"/>
      <c r="U7" s="1037"/>
      <c r="V7" s="1037"/>
      <c r="W7" s="1037"/>
      <c r="X7" s="1037"/>
      <c r="Y7" s="569"/>
      <c r="Z7" s="569"/>
      <c r="AA7" s="1037">
        <v>1</v>
      </c>
      <c r="AB7" s="1037"/>
      <c r="AC7" s="1037"/>
      <c r="AD7" s="1037"/>
      <c r="AE7" s="1037"/>
      <c r="AF7" s="1037"/>
      <c r="AG7" s="569"/>
      <c r="AH7" s="569"/>
      <c r="AI7" s="1037">
        <v>1</v>
      </c>
      <c r="AJ7" s="1037"/>
      <c r="AK7" s="1037"/>
      <c r="AL7" s="1037"/>
      <c r="AM7" s="1037"/>
      <c r="AN7" s="1037"/>
      <c r="AO7" s="569"/>
      <c r="AP7" s="569"/>
      <c r="AQ7" s="569"/>
      <c r="AR7" s="1037">
        <v>2</v>
      </c>
      <c r="AS7" s="1037"/>
      <c r="AT7" s="1037"/>
      <c r="AU7" s="1037"/>
      <c r="AV7" s="1037"/>
      <c r="AW7" s="1037"/>
      <c r="AX7" s="569"/>
      <c r="AY7" s="569"/>
      <c r="AZ7" s="1037">
        <v>52</v>
      </c>
      <c r="BA7" s="1037"/>
      <c r="BB7" s="1037"/>
      <c r="BC7" s="1037"/>
      <c r="BD7" s="1037"/>
      <c r="BE7" s="1037"/>
      <c r="BF7" s="1037"/>
      <c r="BG7" s="569"/>
      <c r="BH7" s="569"/>
      <c r="BI7" s="1037">
        <v>1</v>
      </c>
      <c r="BJ7" s="1037"/>
      <c r="BK7" s="1037"/>
      <c r="BL7" s="1037"/>
      <c r="BM7" s="1037"/>
      <c r="BN7" s="1037"/>
      <c r="BO7" s="569"/>
      <c r="BP7" s="569"/>
      <c r="BQ7" s="1037">
        <v>67</v>
      </c>
      <c r="BR7" s="1037"/>
      <c r="BS7" s="1037"/>
      <c r="BT7" s="1037"/>
      <c r="BU7" s="1037"/>
      <c r="BV7" s="1037"/>
      <c r="BW7" s="1037"/>
      <c r="BX7" s="172"/>
      <c r="BY7" s="172"/>
      <c r="BZ7" s="19"/>
      <c r="CA7" s="1038" t="s">
        <v>629</v>
      </c>
      <c r="CB7" s="776"/>
      <c r="CC7" s="776"/>
      <c r="CD7" s="776"/>
      <c r="CE7" s="776"/>
      <c r="CF7" s="776"/>
      <c r="CG7" s="776"/>
      <c r="CH7" s="777"/>
      <c r="CI7" s="1032">
        <v>325</v>
      </c>
      <c r="CJ7" s="1032"/>
      <c r="CK7" s="1032"/>
      <c r="CL7" s="1032"/>
      <c r="CM7" s="1032"/>
      <c r="CN7" s="1032"/>
      <c r="CO7" s="1032"/>
      <c r="CP7" s="566"/>
      <c r="CQ7" s="1032">
        <v>8639</v>
      </c>
      <c r="CR7" s="1032"/>
      <c r="CS7" s="1032"/>
      <c r="CT7" s="1032"/>
      <c r="CU7" s="1032"/>
      <c r="CV7" s="1032"/>
      <c r="CW7" s="1032"/>
      <c r="CX7" s="1032"/>
      <c r="CY7" s="566"/>
      <c r="CZ7" s="1032">
        <v>4</v>
      </c>
      <c r="DA7" s="1032"/>
      <c r="DB7" s="1032"/>
      <c r="DC7" s="1032"/>
      <c r="DD7" s="1032"/>
      <c r="DE7" s="1032"/>
      <c r="DF7" s="566"/>
      <c r="DG7" s="566"/>
      <c r="DH7" s="1032">
        <v>452</v>
      </c>
      <c r="DI7" s="1032"/>
      <c r="DJ7" s="1032"/>
      <c r="DK7" s="1032"/>
      <c r="DL7" s="1032"/>
      <c r="DM7" s="1032"/>
      <c r="DN7" s="1032"/>
      <c r="DO7" s="1032"/>
      <c r="DP7" s="566"/>
      <c r="DQ7" s="1032">
        <v>3</v>
      </c>
      <c r="DR7" s="1032"/>
      <c r="DS7" s="1032"/>
      <c r="DT7" s="1032"/>
      <c r="DU7" s="1032"/>
      <c r="DV7" s="1032"/>
      <c r="DW7" s="566"/>
      <c r="DX7" s="566"/>
      <c r="DY7" s="1032">
        <v>15</v>
      </c>
      <c r="DZ7" s="1032"/>
      <c r="EA7" s="1032"/>
      <c r="EB7" s="1032"/>
      <c r="EC7" s="1032"/>
      <c r="ED7" s="1032"/>
      <c r="EE7" s="1032"/>
      <c r="EF7" s="566"/>
      <c r="EG7" s="566"/>
      <c r="EH7" s="1032">
        <v>1</v>
      </c>
      <c r="EI7" s="1032"/>
      <c r="EJ7" s="1032"/>
      <c r="EK7" s="1032"/>
      <c r="EL7" s="1032"/>
      <c r="EM7" s="1032"/>
      <c r="EN7" s="566"/>
      <c r="EO7" s="566"/>
      <c r="EP7" s="1032">
        <v>5</v>
      </c>
      <c r="EQ7" s="1032"/>
      <c r="ER7" s="1032"/>
      <c r="ES7" s="1032"/>
      <c r="ET7" s="1032"/>
      <c r="EU7" s="1032"/>
      <c r="EV7" s="1032"/>
      <c r="EW7" s="172"/>
      <c r="EX7" s="172"/>
      <c r="EY7" s="19"/>
      <c r="EZ7" s="19"/>
      <c r="FA7" s="19"/>
      <c r="FB7" s="19"/>
      <c r="FC7" s="19"/>
    </row>
    <row r="8" spans="1:159" ht="15" customHeight="1" x14ac:dyDescent="0.15">
      <c r="B8" s="1038" t="s">
        <v>82</v>
      </c>
      <c r="C8" s="776"/>
      <c r="D8" s="776"/>
      <c r="E8" s="776"/>
      <c r="F8" s="776"/>
      <c r="G8" s="776"/>
      <c r="H8" s="776"/>
      <c r="I8" s="777"/>
      <c r="J8" s="1037">
        <v>6</v>
      </c>
      <c r="K8" s="1037"/>
      <c r="L8" s="1037"/>
      <c r="M8" s="1037"/>
      <c r="N8" s="1037"/>
      <c r="O8" s="1037"/>
      <c r="P8" s="569"/>
      <c r="Q8" s="569"/>
      <c r="R8" s="1037">
        <v>0</v>
      </c>
      <c r="S8" s="1037"/>
      <c r="T8" s="1037"/>
      <c r="U8" s="1037"/>
      <c r="V8" s="1037"/>
      <c r="W8" s="1037"/>
      <c r="X8" s="1037"/>
      <c r="Y8" s="569"/>
      <c r="Z8" s="569"/>
      <c r="AA8" s="1037">
        <v>1</v>
      </c>
      <c r="AB8" s="1037"/>
      <c r="AC8" s="1037"/>
      <c r="AD8" s="1037"/>
      <c r="AE8" s="1037"/>
      <c r="AF8" s="1037"/>
      <c r="AG8" s="569"/>
      <c r="AH8" s="569"/>
      <c r="AI8" s="1037">
        <v>1</v>
      </c>
      <c r="AJ8" s="1037"/>
      <c r="AK8" s="1037"/>
      <c r="AL8" s="1037"/>
      <c r="AM8" s="1037"/>
      <c r="AN8" s="1037"/>
      <c r="AO8" s="569"/>
      <c r="AP8" s="569"/>
      <c r="AQ8" s="569"/>
      <c r="AR8" s="1037">
        <v>2</v>
      </c>
      <c r="AS8" s="1037"/>
      <c r="AT8" s="1037"/>
      <c r="AU8" s="1037"/>
      <c r="AV8" s="1037"/>
      <c r="AW8" s="1037"/>
      <c r="AX8" s="569"/>
      <c r="AY8" s="569"/>
      <c r="AZ8" s="1037">
        <v>53</v>
      </c>
      <c r="BA8" s="1037"/>
      <c r="BB8" s="1037"/>
      <c r="BC8" s="1037"/>
      <c r="BD8" s="1037"/>
      <c r="BE8" s="1037"/>
      <c r="BF8" s="1037"/>
      <c r="BG8" s="569"/>
      <c r="BH8" s="569"/>
      <c r="BI8" s="1037">
        <v>1</v>
      </c>
      <c r="BJ8" s="1037"/>
      <c r="BK8" s="1037"/>
      <c r="BL8" s="1037"/>
      <c r="BM8" s="1037"/>
      <c r="BN8" s="1037"/>
      <c r="BO8" s="569"/>
      <c r="BP8" s="569"/>
      <c r="BQ8" s="1037">
        <v>76</v>
      </c>
      <c r="BR8" s="1037"/>
      <c r="BS8" s="1037"/>
      <c r="BT8" s="1037"/>
      <c r="BU8" s="1037"/>
      <c r="BV8" s="1037"/>
      <c r="BW8" s="1037"/>
      <c r="BX8" s="172"/>
      <c r="BY8" s="172"/>
      <c r="BZ8" s="19"/>
      <c r="CA8" s="1038" t="s">
        <v>82</v>
      </c>
      <c r="CB8" s="776"/>
      <c r="CC8" s="776"/>
      <c r="CD8" s="776"/>
      <c r="CE8" s="776"/>
      <c r="CF8" s="776"/>
      <c r="CG8" s="776"/>
      <c r="CH8" s="777"/>
      <c r="CI8" s="1032">
        <v>319</v>
      </c>
      <c r="CJ8" s="1032"/>
      <c r="CK8" s="1032"/>
      <c r="CL8" s="1032"/>
      <c r="CM8" s="1032"/>
      <c r="CN8" s="1032"/>
      <c r="CO8" s="1032"/>
      <c r="CP8" s="566"/>
      <c r="CQ8" s="1032">
        <v>8421</v>
      </c>
      <c r="CR8" s="1032"/>
      <c r="CS8" s="1032"/>
      <c r="CT8" s="1032"/>
      <c r="CU8" s="1032"/>
      <c r="CV8" s="1032"/>
      <c r="CW8" s="1032"/>
      <c r="CX8" s="1032"/>
      <c r="CY8" s="566"/>
      <c r="CZ8" s="1032">
        <v>4</v>
      </c>
      <c r="DA8" s="1032"/>
      <c r="DB8" s="1032"/>
      <c r="DC8" s="1032"/>
      <c r="DD8" s="1032"/>
      <c r="DE8" s="1032"/>
      <c r="DF8" s="566"/>
      <c r="DG8" s="566"/>
      <c r="DH8" s="1032">
        <v>392</v>
      </c>
      <c r="DI8" s="1032"/>
      <c r="DJ8" s="1032"/>
      <c r="DK8" s="1032"/>
      <c r="DL8" s="1032"/>
      <c r="DM8" s="1032"/>
      <c r="DN8" s="1032"/>
      <c r="DO8" s="1032"/>
      <c r="DP8" s="566"/>
      <c r="DQ8" s="1037">
        <v>2</v>
      </c>
      <c r="DR8" s="1037"/>
      <c r="DS8" s="1037"/>
      <c r="DT8" s="1037"/>
      <c r="DU8" s="1037"/>
      <c r="DV8" s="1037"/>
      <c r="DW8" s="569"/>
      <c r="DX8" s="569"/>
      <c r="DY8" s="1037">
        <v>10</v>
      </c>
      <c r="DZ8" s="1037"/>
      <c r="EA8" s="1037"/>
      <c r="EB8" s="1037"/>
      <c r="EC8" s="1037"/>
      <c r="ED8" s="1037"/>
      <c r="EE8" s="1037"/>
      <c r="EF8" s="566"/>
      <c r="EG8" s="566"/>
      <c r="EH8" s="1032" t="s">
        <v>102</v>
      </c>
      <c r="EI8" s="1032"/>
      <c r="EJ8" s="1032"/>
      <c r="EK8" s="1032"/>
      <c r="EL8" s="1032"/>
      <c r="EM8" s="1032"/>
      <c r="EN8" s="566"/>
      <c r="EO8" s="566"/>
      <c r="EP8" s="1032" t="s">
        <v>102</v>
      </c>
      <c r="EQ8" s="1032"/>
      <c r="ER8" s="1032"/>
      <c r="ES8" s="1032"/>
      <c r="ET8" s="1032"/>
      <c r="EU8" s="1032"/>
      <c r="EV8" s="1032"/>
      <c r="EW8" s="172"/>
      <c r="EX8" s="172"/>
      <c r="EY8" s="19"/>
      <c r="EZ8" s="19"/>
      <c r="FA8" s="19"/>
      <c r="FB8" s="19"/>
      <c r="FC8" s="19"/>
    </row>
    <row r="9" spans="1:159" ht="15" customHeight="1" x14ac:dyDescent="0.15">
      <c r="B9" s="1038" t="s">
        <v>83</v>
      </c>
      <c r="C9" s="776"/>
      <c r="D9" s="776"/>
      <c r="E9" s="776"/>
      <c r="F9" s="776"/>
      <c r="G9" s="776"/>
      <c r="H9" s="776"/>
      <c r="I9" s="777"/>
      <c r="J9" s="1037">
        <v>6</v>
      </c>
      <c r="K9" s="1037"/>
      <c r="L9" s="1037"/>
      <c r="M9" s="1037"/>
      <c r="N9" s="1037"/>
      <c r="O9" s="1037"/>
      <c r="P9" s="569"/>
      <c r="Q9" s="569"/>
      <c r="R9" s="1037">
        <v>40</v>
      </c>
      <c r="S9" s="1037"/>
      <c r="T9" s="1037"/>
      <c r="U9" s="1037"/>
      <c r="V9" s="1037"/>
      <c r="W9" s="1037"/>
      <c r="X9" s="1037"/>
      <c r="Y9" s="569"/>
      <c r="Z9" s="569"/>
      <c r="AA9" s="1037">
        <v>1</v>
      </c>
      <c r="AB9" s="1037"/>
      <c r="AC9" s="1037"/>
      <c r="AD9" s="1037"/>
      <c r="AE9" s="1037"/>
      <c r="AF9" s="1037"/>
      <c r="AG9" s="569"/>
      <c r="AH9" s="569"/>
      <c r="AI9" s="1037">
        <v>1</v>
      </c>
      <c r="AJ9" s="1037"/>
      <c r="AK9" s="1037"/>
      <c r="AL9" s="1037"/>
      <c r="AM9" s="1037"/>
      <c r="AN9" s="1037"/>
      <c r="AO9" s="569"/>
      <c r="AP9" s="569"/>
      <c r="AQ9" s="569"/>
      <c r="AR9" s="1037">
        <v>2</v>
      </c>
      <c r="AS9" s="1037"/>
      <c r="AT9" s="1037"/>
      <c r="AU9" s="1037"/>
      <c r="AV9" s="1037"/>
      <c r="AW9" s="1037"/>
      <c r="AX9" s="569"/>
      <c r="AY9" s="569"/>
      <c r="AZ9" s="1037">
        <v>56</v>
      </c>
      <c r="BA9" s="1037"/>
      <c r="BB9" s="1037"/>
      <c r="BC9" s="1037"/>
      <c r="BD9" s="1037"/>
      <c r="BE9" s="1037"/>
      <c r="BF9" s="1037"/>
      <c r="BG9" s="569"/>
      <c r="BH9" s="569"/>
      <c r="BI9" s="1037">
        <v>1</v>
      </c>
      <c r="BJ9" s="1037"/>
      <c r="BK9" s="1037"/>
      <c r="BL9" s="1037"/>
      <c r="BM9" s="1037"/>
      <c r="BN9" s="1037"/>
      <c r="BO9" s="569"/>
      <c r="BP9" s="569"/>
      <c r="BQ9" s="1037">
        <v>74</v>
      </c>
      <c r="BR9" s="1037"/>
      <c r="BS9" s="1037"/>
      <c r="BT9" s="1037"/>
      <c r="BU9" s="1037"/>
      <c r="BV9" s="1037"/>
      <c r="BW9" s="1037"/>
      <c r="BX9" s="206"/>
      <c r="BY9" s="206"/>
      <c r="BZ9" s="19"/>
      <c r="CA9" s="1038" t="s">
        <v>83</v>
      </c>
      <c r="CB9" s="776"/>
      <c r="CC9" s="776"/>
      <c r="CD9" s="776"/>
      <c r="CE9" s="776"/>
      <c r="CF9" s="776"/>
      <c r="CG9" s="776"/>
      <c r="CH9" s="777"/>
      <c r="CI9" s="1032">
        <v>309</v>
      </c>
      <c r="CJ9" s="1032"/>
      <c r="CK9" s="1032"/>
      <c r="CL9" s="1032"/>
      <c r="CM9" s="1032"/>
      <c r="CN9" s="1032"/>
      <c r="CO9" s="1032"/>
      <c r="CP9" s="566"/>
      <c r="CQ9" s="1032">
        <v>8216</v>
      </c>
      <c r="CR9" s="1032"/>
      <c r="CS9" s="1032"/>
      <c r="CT9" s="1032"/>
      <c r="CU9" s="1032"/>
      <c r="CV9" s="1032"/>
      <c r="CW9" s="1032"/>
      <c r="CX9" s="1032"/>
      <c r="CY9" s="566"/>
      <c r="CZ9" s="1032">
        <v>4</v>
      </c>
      <c r="DA9" s="1032"/>
      <c r="DB9" s="1032"/>
      <c r="DC9" s="1032"/>
      <c r="DD9" s="1032"/>
      <c r="DE9" s="1032"/>
      <c r="DF9" s="566"/>
      <c r="DG9" s="566"/>
      <c r="DH9" s="1032">
        <v>386</v>
      </c>
      <c r="DI9" s="1032"/>
      <c r="DJ9" s="1032"/>
      <c r="DK9" s="1032"/>
      <c r="DL9" s="1032"/>
      <c r="DM9" s="1032"/>
      <c r="DN9" s="1032"/>
      <c r="DO9" s="1032"/>
      <c r="DP9" s="566"/>
      <c r="DQ9" s="1037">
        <v>1</v>
      </c>
      <c r="DR9" s="1037"/>
      <c r="DS9" s="1037"/>
      <c r="DT9" s="1037"/>
      <c r="DU9" s="1037"/>
      <c r="DV9" s="1037"/>
      <c r="DW9" s="569"/>
      <c r="DX9" s="569"/>
      <c r="DY9" s="1037">
        <v>1</v>
      </c>
      <c r="DZ9" s="1037"/>
      <c r="EA9" s="1037"/>
      <c r="EB9" s="1037"/>
      <c r="EC9" s="1037"/>
      <c r="ED9" s="1037"/>
      <c r="EE9" s="1037"/>
      <c r="EF9" s="566"/>
      <c r="EG9" s="566"/>
      <c r="EH9" s="1032" t="s">
        <v>102</v>
      </c>
      <c r="EI9" s="1032"/>
      <c r="EJ9" s="1032"/>
      <c r="EK9" s="1032"/>
      <c r="EL9" s="1032"/>
      <c r="EM9" s="1032"/>
      <c r="EN9" s="566"/>
      <c r="EO9" s="566"/>
      <c r="EP9" s="1032" t="s">
        <v>102</v>
      </c>
      <c r="EQ9" s="1032"/>
      <c r="ER9" s="1032"/>
      <c r="ES9" s="1032"/>
      <c r="ET9" s="1032"/>
      <c r="EU9" s="1032"/>
      <c r="EV9" s="1032"/>
      <c r="EW9" s="206"/>
      <c r="EX9" s="206"/>
      <c r="EY9" s="19"/>
      <c r="EZ9" s="19"/>
      <c r="FA9" s="19"/>
      <c r="FB9" s="19"/>
      <c r="FC9" s="19"/>
    </row>
    <row r="10" spans="1:159" ht="15" customHeight="1" x14ac:dyDescent="0.15">
      <c r="B10" s="1038" t="s">
        <v>599</v>
      </c>
      <c r="C10" s="776"/>
      <c r="D10" s="776"/>
      <c r="E10" s="776"/>
      <c r="F10" s="776"/>
      <c r="G10" s="776"/>
      <c r="H10" s="776"/>
      <c r="I10" s="777"/>
      <c r="J10" s="1037">
        <v>6</v>
      </c>
      <c r="K10" s="1037"/>
      <c r="L10" s="1037"/>
      <c r="M10" s="1037"/>
      <c r="N10" s="1037"/>
      <c r="O10" s="1037"/>
      <c r="P10" s="78"/>
      <c r="Q10" s="78"/>
      <c r="R10" s="1037">
        <v>40</v>
      </c>
      <c r="S10" s="1037"/>
      <c r="T10" s="1037"/>
      <c r="U10" s="1037"/>
      <c r="V10" s="1037"/>
      <c r="W10" s="1037"/>
      <c r="X10" s="1037"/>
      <c r="Y10" s="78"/>
      <c r="Z10" s="78"/>
      <c r="AA10" s="1037">
        <v>1</v>
      </c>
      <c r="AB10" s="1037"/>
      <c r="AC10" s="1037"/>
      <c r="AD10" s="1037"/>
      <c r="AE10" s="1037"/>
      <c r="AF10" s="1037"/>
      <c r="AG10" s="78"/>
      <c r="AH10" s="78"/>
      <c r="AI10" s="1037">
        <v>1</v>
      </c>
      <c r="AJ10" s="1037"/>
      <c r="AK10" s="1037"/>
      <c r="AL10" s="1037"/>
      <c r="AM10" s="1037"/>
      <c r="AN10" s="1037"/>
      <c r="AO10" s="78"/>
      <c r="AP10" s="78"/>
      <c r="AQ10" s="78"/>
      <c r="AR10" s="1037">
        <v>2</v>
      </c>
      <c r="AS10" s="1037"/>
      <c r="AT10" s="1037"/>
      <c r="AU10" s="1037"/>
      <c r="AV10" s="1037"/>
      <c r="AW10" s="1037"/>
      <c r="AX10" s="78"/>
      <c r="AY10" s="78"/>
      <c r="AZ10" s="1037">
        <v>47</v>
      </c>
      <c r="BA10" s="1037"/>
      <c r="BB10" s="1037"/>
      <c r="BC10" s="1037"/>
      <c r="BD10" s="1037"/>
      <c r="BE10" s="1037"/>
      <c r="BF10" s="1037"/>
      <c r="BG10" s="78"/>
      <c r="BH10" s="78"/>
      <c r="BI10" s="1037">
        <v>1</v>
      </c>
      <c r="BJ10" s="1037"/>
      <c r="BK10" s="1037"/>
      <c r="BL10" s="1037"/>
      <c r="BM10" s="1037"/>
      <c r="BN10" s="1037"/>
      <c r="BO10" s="78"/>
      <c r="BP10" s="78"/>
      <c r="BQ10" s="1037">
        <v>75</v>
      </c>
      <c r="BR10" s="1037"/>
      <c r="BS10" s="1037"/>
      <c r="BT10" s="1037"/>
      <c r="BU10" s="1037"/>
      <c r="BV10" s="1037"/>
      <c r="BW10" s="1037"/>
      <c r="BX10" s="120"/>
      <c r="BY10" s="120"/>
      <c r="BZ10" s="19"/>
      <c r="CA10" s="1038" t="s">
        <v>599</v>
      </c>
      <c r="CB10" s="776"/>
      <c r="CC10" s="776"/>
      <c r="CD10" s="776"/>
      <c r="CE10" s="776"/>
      <c r="CF10" s="776"/>
      <c r="CG10" s="776"/>
      <c r="CH10" s="777"/>
      <c r="CI10" s="1032">
        <v>294</v>
      </c>
      <c r="CJ10" s="1032"/>
      <c r="CK10" s="1032"/>
      <c r="CL10" s="1032"/>
      <c r="CM10" s="1032"/>
      <c r="CN10" s="1032"/>
      <c r="CO10" s="1032"/>
      <c r="CP10" s="78"/>
      <c r="CQ10" s="1032">
        <v>7767</v>
      </c>
      <c r="CR10" s="1032"/>
      <c r="CS10" s="1032"/>
      <c r="CT10" s="1032"/>
      <c r="CU10" s="1032"/>
      <c r="CV10" s="1032"/>
      <c r="CW10" s="1032"/>
      <c r="CX10" s="1032"/>
      <c r="CY10" s="78"/>
      <c r="CZ10" s="1032">
        <v>4</v>
      </c>
      <c r="DA10" s="1032"/>
      <c r="DB10" s="1032"/>
      <c r="DC10" s="1032"/>
      <c r="DD10" s="1032"/>
      <c r="DE10" s="1032"/>
      <c r="DF10" s="78"/>
      <c r="DG10" s="78"/>
      <c r="DH10" s="1032">
        <v>358</v>
      </c>
      <c r="DI10" s="1032"/>
      <c r="DJ10" s="1032"/>
      <c r="DK10" s="1032"/>
      <c r="DL10" s="1032"/>
      <c r="DM10" s="1032"/>
      <c r="DN10" s="1032"/>
      <c r="DO10" s="1032"/>
      <c r="DP10" s="78"/>
      <c r="DQ10" s="1037">
        <v>1</v>
      </c>
      <c r="DR10" s="1037"/>
      <c r="DS10" s="1037"/>
      <c r="DT10" s="1037"/>
      <c r="DU10" s="1037"/>
      <c r="DV10" s="1037"/>
      <c r="DW10" s="78"/>
      <c r="DX10" s="78"/>
      <c r="DY10" s="1037">
        <v>10</v>
      </c>
      <c r="DZ10" s="1037"/>
      <c r="EA10" s="1037"/>
      <c r="EB10" s="1037"/>
      <c r="EC10" s="1037"/>
      <c r="ED10" s="1037"/>
      <c r="EE10" s="1037"/>
      <c r="EF10" s="78"/>
      <c r="EG10" s="78"/>
      <c r="EH10" s="1032" t="s">
        <v>102</v>
      </c>
      <c r="EI10" s="1032"/>
      <c r="EJ10" s="1032"/>
      <c r="EK10" s="1032"/>
      <c r="EL10" s="1032"/>
      <c r="EM10" s="1032"/>
      <c r="EN10" s="78"/>
      <c r="EO10" s="78"/>
      <c r="EP10" s="1032" t="s">
        <v>102</v>
      </c>
      <c r="EQ10" s="1032"/>
      <c r="ER10" s="1032"/>
      <c r="ES10" s="1032"/>
      <c r="ET10" s="1032"/>
      <c r="EU10" s="1032"/>
      <c r="EV10" s="1032"/>
      <c r="EW10" s="120"/>
      <c r="EX10" s="120"/>
      <c r="EY10" s="19"/>
      <c r="EZ10" s="19"/>
      <c r="FA10" s="19"/>
      <c r="FB10" s="19"/>
      <c r="FC10" s="19"/>
    </row>
    <row r="11" spans="1:159" ht="15" customHeight="1" x14ac:dyDescent="0.15">
      <c r="B11" s="1035" t="s">
        <v>630</v>
      </c>
      <c r="C11" s="758"/>
      <c r="D11" s="758"/>
      <c r="E11" s="758"/>
      <c r="F11" s="758"/>
      <c r="G11" s="758"/>
      <c r="H11" s="758"/>
      <c r="I11" s="759"/>
      <c r="J11" s="1036">
        <v>6</v>
      </c>
      <c r="K11" s="1036"/>
      <c r="L11" s="1036"/>
      <c r="M11" s="1036"/>
      <c r="N11" s="1036"/>
      <c r="O11" s="1036"/>
      <c r="P11" s="196"/>
      <c r="Q11" s="196"/>
      <c r="R11" s="1036">
        <v>40</v>
      </c>
      <c r="S11" s="1036"/>
      <c r="T11" s="1036"/>
      <c r="U11" s="1036"/>
      <c r="V11" s="1036"/>
      <c r="W11" s="1036"/>
      <c r="X11" s="1036"/>
      <c r="Y11" s="196"/>
      <c r="Z11" s="196"/>
      <c r="AA11" s="1036">
        <v>1</v>
      </c>
      <c r="AB11" s="1036"/>
      <c r="AC11" s="1036"/>
      <c r="AD11" s="1036"/>
      <c r="AE11" s="1036"/>
      <c r="AF11" s="1036"/>
      <c r="AG11" s="196"/>
      <c r="AH11" s="196"/>
      <c r="AI11" s="1036">
        <v>1</v>
      </c>
      <c r="AJ11" s="1036"/>
      <c r="AK11" s="1036"/>
      <c r="AL11" s="1036"/>
      <c r="AM11" s="1036"/>
      <c r="AN11" s="1036"/>
      <c r="AO11" s="196"/>
      <c r="AP11" s="196"/>
      <c r="AQ11" s="196"/>
      <c r="AR11" s="1036">
        <v>2</v>
      </c>
      <c r="AS11" s="1036"/>
      <c r="AT11" s="1036"/>
      <c r="AU11" s="1036"/>
      <c r="AV11" s="1036"/>
      <c r="AW11" s="1036"/>
      <c r="AX11" s="196"/>
      <c r="AY11" s="196"/>
      <c r="AZ11" s="1036">
        <v>51</v>
      </c>
      <c r="BA11" s="1036"/>
      <c r="BB11" s="1036"/>
      <c r="BC11" s="1036"/>
      <c r="BD11" s="1036"/>
      <c r="BE11" s="1036"/>
      <c r="BF11" s="1036"/>
      <c r="BG11" s="196"/>
      <c r="BH11" s="196"/>
      <c r="BI11" s="1036">
        <v>1</v>
      </c>
      <c r="BJ11" s="1036"/>
      <c r="BK11" s="1036"/>
      <c r="BL11" s="1036"/>
      <c r="BM11" s="1036"/>
      <c r="BN11" s="1036"/>
      <c r="BO11" s="196"/>
      <c r="BP11" s="196"/>
      <c r="BQ11" s="1036">
        <v>70</v>
      </c>
      <c r="BR11" s="1036"/>
      <c r="BS11" s="1036"/>
      <c r="BT11" s="1036"/>
      <c r="BU11" s="1036"/>
      <c r="BV11" s="1036"/>
      <c r="BW11" s="1036"/>
      <c r="BX11" s="206"/>
      <c r="BY11" s="206"/>
      <c r="BZ11" s="19"/>
      <c r="CA11" s="1035" t="s">
        <v>597</v>
      </c>
      <c r="CB11" s="758"/>
      <c r="CC11" s="758"/>
      <c r="CD11" s="758"/>
      <c r="CE11" s="758"/>
      <c r="CF11" s="758"/>
      <c r="CG11" s="758"/>
      <c r="CH11" s="759"/>
      <c r="CI11" s="1033">
        <v>248</v>
      </c>
      <c r="CJ11" s="1033"/>
      <c r="CK11" s="1033"/>
      <c r="CL11" s="1033"/>
      <c r="CM11" s="1033"/>
      <c r="CN11" s="1033"/>
      <c r="CO11" s="1033"/>
      <c r="CP11" s="567"/>
      <c r="CQ11" s="1033">
        <v>6712</v>
      </c>
      <c r="CR11" s="1033"/>
      <c r="CS11" s="1033"/>
      <c r="CT11" s="1033"/>
      <c r="CU11" s="1033"/>
      <c r="CV11" s="1033"/>
      <c r="CW11" s="1033"/>
      <c r="CX11" s="1033"/>
      <c r="CY11" s="567"/>
      <c r="CZ11" s="1033">
        <v>4</v>
      </c>
      <c r="DA11" s="1033"/>
      <c r="DB11" s="1033"/>
      <c r="DC11" s="1033"/>
      <c r="DD11" s="1033"/>
      <c r="DE11" s="1033"/>
      <c r="DF11" s="567"/>
      <c r="DG11" s="567"/>
      <c r="DH11" s="1033">
        <v>339</v>
      </c>
      <c r="DI11" s="1033"/>
      <c r="DJ11" s="1033"/>
      <c r="DK11" s="1033"/>
      <c r="DL11" s="1033"/>
      <c r="DM11" s="1033"/>
      <c r="DN11" s="1033"/>
      <c r="DO11" s="1033"/>
      <c r="DP11" s="567"/>
      <c r="DQ11" s="1033">
        <v>1</v>
      </c>
      <c r="DR11" s="1033"/>
      <c r="DS11" s="1033"/>
      <c r="DT11" s="1033"/>
      <c r="DU11" s="1033"/>
      <c r="DV11" s="1033"/>
      <c r="DW11" s="567"/>
      <c r="DX11" s="567"/>
      <c r="DY11" s="1033">
        <v>10</v>
      </c>
      <c r="DZ11" s="1033"/>
      <c r="EA11" s="1033"/>
      <c r="EB11" s="1033"/>
      <c r="EC11" s="1033"/>
      <c r="ED11" s="1033"/>
      <c r="EE11" s="1033"/>
      <c r="EF11" s="567"/>
      <c r="EG11" s="567"/>
      <c r="EH11" s="1033">
        <v>0</v>
      </c>
      <c r="EI11" s="1033"/>
      <c r="EJ11" s="1033"/>
      <c r="EK11" s="1033"/>
      <c r="EL11" s="1033"/>
      <c r="EM11" s="1033"/>
      <c r="EN11" s="567"/>
      <c r="EO11" s="567"/>
      <c r="EP11" s="1033">
        <v>0</v>
      </c>
      <c r="EQ11" s="1033"/>
      <c r="ER11" s="1033"/>
      <c r="ES11" s="1033"/>
      <c r="ET11" s="1033"/>
      <c r="EU11" s="1033"/>
      <c r="EV11" s="1033"/>
      <c r="EW11" s="567"/>
      <c r="EX11" s="206"/>
      <c r="EY11" s="19"/>
      <c r="EZ11" s="19"/>
      <c r="FA11" s="19"/>
      <c r="FB11" s="19"/>
      <c r="FC11" s="19"/>
    </row>
    <row r="12" spans="1:159" ht="15" customHeight="1" thickBot="1" x14ac:dyDescent="0.2">
      <c r="B12" s="207"/>
      <c r="C12" s="208"/>
      <c r="D12" s="208"/>
      <c r="E12" s="208"/>
      <c r="F12" s="208"/>
      <c r="G12" s="208"/>
      <c r="H12" s="208"/>
      <c r="I12" s="209"/>
      <c r="J12" s="210"/>
      <c r="K12" s="210"/>
      <c r="L12" s="210"/>
      <c r="M12" s="210"/>
      <c r="N12" s="210"/>
      <c r="O12" s="210"/>
      <c r="P12" s="211"/>
      <c r="Q12" s="211"/>
      <c r="R12" s="210"/>
      <c r="S12" s="210"/>
      <c r="T12" s="210"/>
      <c r="U12" s="210"/>
      <c r="V12" s="210"/>
      <c r="W12" s="210"/>
      <c r="X12" s="210"/>
      <c r="Y12" s="211"/>
      <c r="Z12" s="211"/>
      <c r="AA12" s="210"/>
      <c r="AB12" s="210"/>
      <c r="AC12" s="210"/>
      <c r="AD12" s="210"/>
      <c r="AE12" s="210"/>
      <c r="AF12" s="210"/>
      <c r="AG12" s="211"/>
      <c r="AH12" s="211"/>
      <c r="AI12" s="210"/>
      <c r="AJ12" s="210"/>
      <c r="AK12" s="210"/>
      <c r="AL12" s="210"/>
      <c r="AM12" s="210"/>
      <c r="AN12" s="210"/>
      <c r="AO12" s="211"/>
      <c r="AP12" s="211"/>
      <c r="AQ12" s="211"/>
      <c r="AR12" s="210"/>
      <c r="AS12" s="210"/>
      <c r="AT12" s="210"/>
      <c r="AU12" s="210"/>
      <c r="AV12" s="210"/>
      <c r="AW12" s="210"/>
      <c r="AX12" s="211"/>
      <c r="AY12" s="211"/>
      <c r="AZ12" s="210"/>
      <c r="BA12" s="210"/>
      <c r="BB12" s="210"/>
      <c r="BC12" s="210"/>
      <c r="BD12" s="210"/>
      <c r="BE12" s="210"/>
      <c r="BF12" s="210"/>
      <c r="BG12" s="211"/>
      <c r="BH12" s="211"/>
      <c r="BI12" s="210"/>
      <c r="BJ12" s="210"/>
      <c r="BK12" s="210"/>
      <c r="BL12" s="210"/>
      <c r="BM12" s="210"/>
      <c r="BN12" s="210"/>
      <c r="BO12" s="211"/>
      <c r="BP12" s="211"/>
      <c r="BQ12" s="210"/>
      <c r="BR12" s="210"/>
      <c r="BS12" s="210"/>
      <c r="BT12" s="210"/>
      <c r="BU12" s="210"/>
      <c r="BV12" s="210"/>
      <c r="BW12" s="210"/>
      <c r="BX12" s="211"/>
      <c r="BY12" s="211"/>
      <c r="BZ12" s="19"/>
      <c r="CA12" s="207"/>
      <c r="CB12" s="208"/>
      <c r="CC12" s="208"/>
      <c r="CD12" s="208"/>
      <c r="CE12" s="208"/>
      <c r="CF12" s="208"/>
      <c r="CG12" s="208"/>
      <c r="CH12" s="209"/>
      <c r="CI12" s="212"/>
      <c r="CJ12" s="212"/>
      <c r="CK12" s="212"/>
      <c r="CL12" s="212"/>
      <c r="CM12" s="212"/>
      <c r="CN12" s="212"/>
      <c r="CO12" s="212"/>
      <c r="CP12" s="213"/>
      <c r="CQ12" s="212"/>
      <c r="CR12" s="212"/>
      <c r="CS12" s="212"/>
      <c r="CT12" s="212"/>
      <c r="CU12" s="212"/>
      <c r="CV12" s="212"/>
      <c r="CW12" s="212"/>
      <c r="CX12" s="212"/>
      <c r="CY12" s="213"/>
      <c r="CZ12" s="212"/>
      <c r="DA12" s="212"/>
      <c r="DB12" s="212"/>
      <c r="DC12" s="212"/>
      <c r="DD12" s="212"/>
      <c r="DE12" s="212"/>
      <c r="DF12" s="213"/>
      <c r="DG12" s="213"/>
      <c r="DH12" s="212"/>
      <c r="DI12" s="212"/>
      <c r="DJ12" s="212"/>
      <c r="DK12" s="212"/>
      <c r="DL12" s="212"/>
      <c r="DM12" s="212"/>
      <c r="DN12" s="212"/>
      <c r="DO12" s="212"/>
      <c r="DP12" s="213"/>
      <c r="DQ12" s="214"/>
      <c r="DR12" s="214"/>
      <c r="DS12" s="214"/>
      <c r="DT12" s="214"/>
      <c r="DU12" s="214"/>
      <c r="DV12" s="214"/>
      <c r="DW12" s="213"/>
      <c r="DX12" s="213"/>
      <c r="DY12" s="214"/>
      <c r="DZ12" s="214"/>
      <c r="EA12" s="214"/>
      <c r="EB12" s="214"/>
      <c r="EC12" s="214"/>
      <c r="ED12" s="214"/>
      <c r="EE12" s="214"/>
      <c r="EF12" s="213"/>
      <c r="EG12" s="213"/>
      <c r="EH12" s="212"/>
      <c r="EI12" s="212"/>
      <c r="EJ12" s="212"/>
      <c r="EK12" s="212"/>
      <c r="EL12" s="212"/>
      <c r="EM12" s="212"/>
      <c r="EN12" s="213"/>
      <c r="EO12" s="213"/>
      <c r="EP12" s="212"/>
      <c r="EQ12" s="212"/>
      <c r="ER12" s="212"/>
      <c r="ES12" s="212"/>
      <c r="ET12" s="212"/>
      <c r="EU12" s="212"/>
      <c r="EV12" s="212"/>
      <c r="EW12" s="213"/>
      <c r="EX12" s="213"/>
      <c r="EY12" s="19"/>
      <c r="EZ12" s="19"/>
      <c r="FA12" s="19"/>
      <c r="FB12" s="19"/>
      <c r="FC12" s="19"/>
    </row>
    <row r="13" spans="1:159" ht="15" customHeight="1" x14ac:dyDescent="0.15">
      <c r="B13" s="19" t="s">
        <v>631</v>
      </c>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19"/>
      <c r="BG13" s="19"/>
      <c r="BH13" s="19"/>
      <c r="BI13" s="19"/>
      <c r="BJ13" s="19"/>
      <c r="BK13" s="19"/>
      <c r="BL13" s="19"/>
      <c r="BM13" s="19"/>
      <c r="BN13" s="19"/>
      <c r="BO13" s="19"/>
      <c r="BP13" s="19"/>
      <c r="BQ13" s="19"/>
      <c r="BR13" s="19"/>
      <c r="BS13" s="19"/>
      <c r="BT13" s="19"/>
      <c r="BU13" s="19"/>
      <c r="BV13" s="19"/>
      <c r="BX13" s="19"/>
      <c r="BY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row>
    <row r="14" spans="1:159" ht="15" customHeight="1" x14ac:dyDescent="0.15">
      <c r="A14" s="19"/>
      <c r="B14" s="442" t="s">
        <v>632</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19"/>
      <c r="BG14" s="19"/>
      <c r="BH14" s="19"/>
      <c r="BI14" s="19"/>
      <c r="BJ14" s="19"/>
      <c r="BK14" s="19"/>
      <c r="BL14" s="19"/>
      <c r="BM14" s="19"/>
      <c r="BN14" s="19"/>
      <c r="BO14" s="19"/>
      <c r="BP14" s="19"/>
      <c r="BQ14" s="19"/>
      <c r="BR14" s="19"/>
      <c r="BS14" s="19"/>
      <c r="BT14" s="19"/>
      <c r="BU14" s="19"/>
      <c r="BV14" s="19"/>
      <c r="BW14" s="19"/>
      <c r="BX14" s="19"/>
      <c r="BY14" s="19"/>
      <c r="BZ14" s="19"/>
      <c r="CA14" s="216"/>
      <c r="CB14" s="216"/>
      <c r="CC14" s="216"/>
      <c r="CD14" s="216"/>
      <c r="CE14" s="216"/>
      <c r="CF14" s="216"/>
      <c r="CG14" s="216"/>
      <c r="CH14" s="216"/>
      <c r="CI14" s="216"/>
      <c r="CJ14" s="216"/>
      <c r="CK14" s="216"/>
      <c r="CL14" s="216"/>
      <c r="CM14" s="216"/>
      <c r="CN14" s="216"/>
      <c r="CO14" s="216"/>
      <c r="CP14" s="216"/>
      <c r="CQ14" s="216"/>
      <c r="CR14" s="216"/>
      <c r="CS14" s="216"/>
      <c r="CT14" s="216"/>
      <c r="CU14" s="216"/>
      <c r="CV14" s="216"/>
      <c r="CW14" s="216"/>
      <c r="CX14" s="216"/>
      <c r="CY14" s="216"/>
      <c r="CZ14" s="216"/>
      <c r="DA14" s="216"/>
      <c r="DB14" s="216"/>
      <c r="DC14" s="216"/>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row>
    <row r="15" spans="1:159" ht="15" customHeight="1" thickBot="1" x14ac:dyDescent="0.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217" t="s">
        <v>197</v>
      </c>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199"/>
      <c r="DE15" s="199"/>
      <c r="DF15" s="199"/>
      <c r="DG15" s="199"/>
      <c r="DH15" s="199"/>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9"/>
      <c r="EZ15" s="19"/>
      <c r="FA15" s="19"/>
      <c r="FB15" s="19"/>
      <c r="FC15" s="19"/>
    </row>
    <row r="16" spans="1:159" ht="15" customHeight="1" x14ac:dyDescent="0.1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765" t="s">
        <v>86</v>
      </c>
      <c r="CB16" s="765"/>
      <c r="CC16" s="765"/>
      <c r="CD16" s="765"/>
      <c r="CE16" s="765"/>
      <c r="CF16" s="765"/>
      <c r="CG16" s="765"/>
      <c r="CH16" s="766"/>
      <c r="CI16" s="166" t="s">
        <v>198</v>
      </c>
      <c r="CJ16" s="166"/>
      <c r="CK16" s="166"/>
      <c r="CL16" s="166"/>
      <c r="CM16" s="166"/>
      <c r="CN16" s="166"/>
      <c r="CO16" s="166"/>
      <c r="CP16" s="166"/>
      <c r="CQ16" s="166"/>
      <c r="CR16" s="166"/>
      <c r="CS16" s="166"/>
      <c r="CT16" s="166"/>
      <c r="CU16" s="166"/>
      <c r="CV16" s="166"/>
      <c r="CW16" s="166"/>
      <c r="CX16" s="166"/>
      <c r="CY16" s="166"/>
      <c r="CZ16" s="166"/>
      <c r="DA16" s="166"/>
      <c r="DB16" s="166"/>
      <c r="DC16" s="168" t="s">
        <v>199</v>
      </c>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219" t="s">
        <v>200</v>
      </c>
      <c r="EP16" s="205"/>
      <c r="EQ16" s="205"/>
      <c r="ER16" s="205"/>
      <c r="ES16" s="205"/>
      <c r="ET16" s="205"/>
      <c r="EU16" s="205"/>
      <c r="EV16" s="205"/>
      <c r="EW16" s="205"/>
      <c r="EX16" s="205"/>
      <c r="EY16" s="19"/>
      <c r="EZ16" s="19"/>
      <c r="FA16" s="19"/>
      <c r="FB16" s="19"/>
      <c r="FC16" s="19"/>
    </row>
    <row r="17" spans="1:159" ht="15" customHeight="1" x14ac:dyDescent="0.15">
      <c r="BZ17" s="19"/>
      <c r="CA17" s="769"/>
      <c r="CB17" s="769"/>
      <c r="CC17" s="769"/>
      <c r="CD17" s="769"/>
      <c r="CE17" s="769"/>
      <c r="CF17" s="769"/>
      <c r="CG17" s="769"/>
      <c r="CH17" s="770"/>
      <c r="CI17" s="890" t="s">
        <v>201</v>
      </c>
      <c r="CJ17" s="890"/>
      <c r="CK17" s="890"/>
      <c r="CL17" s="890"/>
      <c r="CM17" s="890"/>
      <c r="CN17" s="890"/>
      <c r="CO17" s="890"/>
      <c r="CP17" s="890"/>
      <c r="CQ17" s="890"/>
      <c r="CR17" s="1039"/>
      <c r="CS17" s="1040" t="s">
        <v>202</v>
      </c>
      <c r="CT17" s="890"/>
      <c r="CU17" s="890"/>
      <c r="CV17" s="890"/>
      <c r="CW17" s="890"/>
      <c r="CX17" s="890"/>
      <c r="CY17" s="890"/>
      <c r="CZ17" s="890"/>
      <c r="DA17" s="890"/>
      <c r="DB17" s="1039"/>
      <c r="DC17" s="168" t="s">
        <v>203</v>
      </c>
      <c r="DD17" s="166"/>
      <c r="DE17" s="166"/>
      <c r="DF17" s="166"/>
      <c r="DG17" s="166"/>
      <c r="DH17" s="166"/>
      <c r="DI17" s="166"/>
      <c r="DJ17" s="166"/>
      <c r="DK17" s="166"/>
      <c r="DL17" s="168" t="s">
        <v>204</v>
      </c>
      <c r="DM17" s="166"/>
      <c r="DN17" s="166"/>
      <c r="DO17" s="166"/>
      <c r="DP17" s="166"/>
      <c r="DQ17" s="166"/>
      <c r="DR17" s="166"/>
      <c r="DS17" s="166"/>
      <c r="DT17" s="166"/>
      <c r="DU17" s="168" t="s">
        <v>205</v>
      </c>
      <c r="DV17" s="166"/>
      <c r="DW17" s="166"/>
      <c r="DX17" s="166"/>
      <c r="DY17" s="166"/>
      <c r="DZ17" s="166"/>
      <c r="EA17" s="166"/>
      <c r="EB17" s="166"/>
      <c r="EC17" s="166"/>
      <c r="ED17" s="168" t="s">
        <v>206</v>
      </c>
      <c r="EE17" s="166"/>
      <c r="EF17" s="166"/>
      <c r="EG17" s="166"/>
      <c r="EH17" s="166"/>
      <c r="EI17" s="166"/>
      <c r="EJ17" s="166"/>
      <c r="EK17" s="166"/>
      <c r="EL17" s="166"/>
      <c r="EM17" s="166"/>
      <c r="EN17" s="166"/>
      <c r="EO17" s="168" t="s">
        <v>207</v>
      </c>
      <c r="EP17" s="166"/>
      <c r="EQ17" s="166"/>
      <c r="ER17" s="166"/>
      <c r="ES17" s="166"/>
      <c r="ET17" s="166"/>
      <c r="EU17" s="166"/>
      <c r="EV17" s="166"/>
      <c r="EW17" s="166"/>
      <c r="EX17" s="166"/>
      <c r="EY17" s="19"/>
      <c r="EZ17" s="19"/>
      <c r="FA17" s="19"/>
      <c r="FB17" s="19"/>
      <c r="FC17" s="19"/>
    </row>
    <row r="18" spans="1:159" ht="15" customHeight="1" x14ac:dyDescent="0.15">
      <c r="A18" s="451"/>
      <c r="B18" s="451"/>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1"/>
      <c r="AH18" s="451"/>
      <c r="AI18" s="451"/>
      <c r="AJ18" s="451"/>
      <c r="AK18" s="451"/>
      <c r="AL18" s="451"/>
      <c r="AM18" s="451"/>
      <c r="BZ18" s="19"/>
      <c r="CA18" s="220"/>
      <c r="CB18" s="220"/>
      <c r="CC18" s="220"/>
      <c r="CD18" s="220"/>
      <c r="CE18" s="220"/>
      <c r="CF18" s="220"/>
      <c r="CG18" s="220"/>
      <c r="CH18" s="221"/>
      <c r="CI18" s="139"/>
      <c r="CJ18" s="139"/>
      <c r="CK18" s="139"/>
      <c r="CL18" s="139"/>
      <c r="CM18" s="139"/>
      <c r="CN18" s="139"/>
      <c r="CO18" s="139"/>
      <c r="CP18" s="139"/>
      <c r="CQ18" s="139"/>
      <c r="CR18" s="139"/>
      <c r="CS18" s="222"/>
      <c r="CT18" s="139"/>
      <c r="CU18" s="139"/>
      <c r="CV18" s="139"/>
      <c r="CW18" s="139"/>
      <c r="CX18" s="139"/>
      <c r="CY18" s="139"/>
      <c r="CZ18" s="139"/>
      <c r="DA18" s="139"/>
      <c r="DB18" s="139"/>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19"/>
      <c r="EZ18" s="19"/>
      <c r="FA18" s="19"/>
      <c r="FB18" s="19"/>
      <c r="FC18" s="19"/>
    </row>
    <row r="19" spans="1:159" ht="15" customHeight="1" thickBot="1" x14ac:dyDescent="0.2">
      <c r="B19" s="217" t="s">
        <v>208</v>
      </c>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199"/>
      <c r="AH19" s="199"/>
      <c r="AI19" s="199"/>
      <c r="AJ19" s="199"/>
      <c r="AK19" s="199"/>
      <c r="AL19" s="199"/>
      <c r="AM19" s="199"/>
      <c r="AN19" s="199"/>
      <c r="AO19" s="199"/>
      <c r="AP19" s="199"/>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9"/>
      <c r="CA19" s="1038" t="s">
        <v>629</v>
      </c>
      <c r="CB19" s="1038"/>
      <c r="CC19" s="1038"/>
      <c r="CD19" s="1038"/>
      <c r="CE19" s="1038"/>
      <c r="CF19" s="1038"/>
      <c r="CG19" s="1038"/>
      <c r="CH19" s="1041"/>
      <c r="CI19" s="1032">
        <v>2940</v>
      </c>
      <c r="CJ19" s="1032"/>
      <c r="CK19" s="1032"/>
      <c r="CL19" s="1032"/>
      <c r="CM19" s="1032"/>
      <c r="CN19" s="1032"/>
      <c r="CO19" s="1032"/>
      <c r="CP19" s="1032"/>
      <c r="CQ19" s="1032"/>
      <c r="CR19" s="566">
        <v>0</v>
      </c>
      <c r="CS19" s="1032">
        <v>8.0547945205479454</v>
      </c>
      <c r="CT19" s="1032"/>
      <c r="CU19" s="1032"/>
      <c r="CV19" s="1032"/>
      <c r="CW19" s="1032"/>
      <c r="CX19" s="1032"/>
      <c r="CY19" s="1032"/>
      <c r="CZ19" s="1032"/>
      <c r="DA19" s="1032"/>
      <c r="DB19" s="223"/>
      <c r="DC19" s="1032">
        <v>2934</v>
      </c>
      <c r="DD19" s="1032"/>
      <c r="DE19" s="1032"/>
      <c r="DF19" s="1032"/>
      <c r="DG19" s="1032"/>
      <c r="DH19" s="1032"/>
      <c r="DI19" s="1032"/>
      <c r="DJ19" s="1032"/>
      <c r="DK19" s="566"/>
      <c r="DL19" s="1032">
        <v>2934</v>
      </c>
      <c r="DM19" s="1032"/>
      <c r="DN19" s="1032"/>
      <c r="DO19" s="1032"/>
      <c r="DP19" s="1032"/>
      <c r="DQ19" s="1032"/>
      <c r="DR19" s="1032"/>
      <c r="DS19" s="1032"/>
      <c r="DT19" s="566"/>
      <c r="DU19" s="1037">
        <v>0</v>
      </c>
      <c r="DV19" s="1037"/>
      <c r="DW19" s="1037"/>
      <c r="DX19" s="1037"/>
      <c r="DY19" s="1037"/>
      <c r="DZ19" s="1037"/>
      <c r="EA19" s="1037"/>
      <c r="EB19" s="1037"/>
      <c r="EC19" s="566"/>
      <c r="ED19" s="1032">
        <v>8.0383561643835613</v>
      </c>
      <c r="EE19" s="1032"/>
      <c r="EF19" s="1032"/>
      <c r="EG19" s="1032"/>
      <c r="EH19" s="1032"/>
      <c r="EI19" s="1032"/>
      <c r="EJ19" s="1032"/>
      <c r="EK19" s="1032"/>
      <c r="EL19" s="1032"/>
      <c r="EM19" s="1032"/>
      <c r="EN19" s="223"/>
      <c r="EO19" s="1032">
        <v>15878</v>
      </c>
      <c r="EP19" s="1032"/>
      <c r="EQ19" s="1032"/>
      <c r="ER19" s="1032"/>
      <c r="ES19" s="1032"/>
      <c r="ET19" s="1032"/>
      <c r="EU19" s="1032"/>
      <c r="EV19" s="1032"/>
      <c r="EW19" s="1032"/>
      <c r="EX19" s="172"/>
      <c r="EY19" s="19"/>
      <c r="EZ19" s="19"/>
      <c r="FA19" s="19"/>
      <c r="FB19" s="19"/>
      <c r="FC19" s="19"/>
    </row>
    <row r="20" spans="1:159" ht="15" customHeight="1" x14ac:dyDescent="0.15">
      <c r="B20" s="765" t="s">
        <v>86</v>
      </c>
      <c r="C20" s="765"/>
      <c r="D20" s="765"/>
      <c r="E20" s="765"/>
      <c r="F20" s="765"/>
      <c r="G20" s="765"/>
      <c r="H20" s="765"/>
      <c r="I20" s="766"/>
      <c r="J20" s="203" t="s">
        <v>198</v>
      </c>
      <c r="K20" s="203"/>
      <c r="L20" s="203"/>
      <c r="M20" s="203"/>
      <c r="N20" s="203"/>
      <c r="O20" s="203"/>
      <c r="P20" s="203"/>
      <c r="Q20" s="203"/>
      <c r="R20" s="203"/>
      <c r="S20" s="203"/>
      <c r="T20" s="203"/>
      <c r="U20" s="203"/>
      <c r="V20" s="203"/>
      <c r="W20" s="203"/>
      <c r="X20" s="203"/>
      <c r="Y20" s="203"/>
      <c r="Z20" s="203"/>
      <c r="AA20" s="203"/>
      <c r="AB20" s="203"/>
      <c r="AC20" s="203"/>
      <c r="AD20" s="202" t="s">
        <v>199</v>
      </c>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1034" t="s">
        <v>200</v>
      </c>
      <c r="BQ20" s="765"/>
      <c r="BR20" s="765"/>
      <c r="BS20" s="765"/>
      <c r="BT20" s="765"/>
      <c r="BU20" s="765"/>
      <c r="BV20" s="765"/>
      <c r="BW20" s="765"/>
      <c r="BX20" s="765"/>
      <c r="BY20" s="765"/>
      <c r="BZ20" s="19"/>
      <c r="CA20" s="1038" t="s">
        <v>82</v>
      </c>
      <c r="CB20" s="1038"/>
      <c r="CC20" s="1038"/>
      <c r="CD20" s="1038"/>
      <c r="CE20" s="1038"/>
      <c r="CF20" s="1038"/>
      <c r="CG20" s="1038"/>
      <c r="CH20" s="1041"/>
      <c r="CI20" s="1032">
        <v>3506</v>
      </c>
      <c r="CJ20" s="1032"/>
      <c r="CK20" s="1032"/>
      <c r="CL20" s="1032"/>
      <c r="CM20" s="1032"/>
      <c r="CN20" s="1032"/>
      <c r="CO20" s="1032"/>
      <c r="CP20" s="1032"/>
      <c r="CQ20" s="1032"/>
      <c r="CR20" s="566">
        <v>0</v>
      </c>
      <c r="CS20" s="1032">
        <v>10</v>
      </c>
      <c r="CT20" s="1032"/>
      <c r="CU20" s="1032"/>
      <c r="CV20" s="1032"/>
      <c r="CW20" s="1032"/>
      <c r="CX20" s="1032"/>
      <c r="CY20" s="1032"/>
      <c r="CZ20" s="1032"/>
      <c r="DA20" s="1032"/>
      <c r="DB20" s="223"/>
      <c r="DC20" s="1032">
        <v>2740</v>
      </c>
      <c r="DD20" s="1032"/>
      <c r="DE20" s="1032"/>
      <c r="DF20" s="1032"/>
      <c r="DG20" s="1032"/>
      <c r="DH20" s="1032"/>
      <c r="DI20" s="1032"/>
      <c r="DJ20" s="1032"/>
      <c r="DK20" s="566"/>
      <c r="DL20" s="1032">
        <v>2740</v>
      </c>
      <c r="DM20" s="1032"/>
      <c r="DN20" s="1032"/>
      <c r="DO20" s="1032"/>
      <c r="DP20" s="1032"/>
      <c r="DQ20" s="1032"/>
      <c r="DR20" s="1032"/>
      <c r="DS20" s="1032"/>
      <c r="DT20" s="566"/>
      <c r="DU20" s="1037">
        <v>0</v>
      </c>
      <c r="DV20" s="1037"/>
      <c r="DW20" s="1037"/>
      <c r="DX20" s="1037"/>
      <c r="DY20" s="1037"/>
      <c r="DZ20" s="1037"/>
      <c r="EA20" s="1037"/>
      <c r="EB20" s="1037"/>
      <c r="EC20" s="566"/>
      <c r="ED20" s="1032">
        <v>8</v>
      </c>
      <c r="EE20" s="1032"/>
      <c r="EF20" s="1032"/>
      <c r="EG20" s="1032"/>
      <c r="EH20" s="1032"/>
      <c r="EI20" s="1032"/>
      <c r="EJ20" s="1032"/>
      <c r="EK20" s="1032"/>
      <c r="EL20" s="1032"/>
      <c r="EM20" s="1032"/>
      <c r="EN20" s="223"/>
      <c r="EO20" s="1032">
        <v>18634</v>
      </c>
      <c r="EP20" s="1032"/>
      <c r="EQ20" s="1032"/>
      <c r="ER20" s="1032"/>
      <c r="ES20" s="1032"/>
      <c r="ET20" s="1032"/>
      <c r="EU20" s="1032"/>
      <c r="EV20" s="1032"/>
      <c r="EW20" s="1032"/>
      <c r="EX20" s="172"/>
      <c r="EY20" s="19"/>
      <c r="EZ20" s="19"/>
      <c r="FA20" s="19"/>
      <c r="FB20" s="19"/>
      <c r="FC20" s="19"/>
    </row>
    <row r="21" spans="1:159" ht="15" customHeight="1" x14ac:dyDescent="0.15">
      <c r="B21" s="769"/>
      <c r="C21" s="769"/>
      <c r="D21" s="769"/>
      <c r="E21" s="769"/>
      <c r="F21" s="769"/>
      <c r="G21" s="769"/>
      <c r="H21" s="769"/>
      <c r="I21" s="770"/>
      <c r="J21" s="224" t="s">
        <v>201</v>
      </c>
      <c r="K21" s="224"/>
      <c r="L21" s="224"/>
      <c r="M21" s="224"/>
      <c r="N21" s="224"/>
      <c r="O21" s="224"/>
      <c r="P21" s="224"/>
      <c r="Q21" s="224"/>
      <c r="R21" s="224"/>
      <c r="S21" s="225" t="s">
        <v>206</v>
      </c>
      <c r="T21" s="224"/>
      <c r="U21" s="224"/>
      <c r="V21" s="224"/>
      <c r="W21" s="224"/>
      <c r="X21" s="224"/>
      <c r="Y21" s="224"/>
      <c r="Z21" s="224"/>
      <c r="AA21" s="224"/>
      <c r="AB21" s="224"/>
      <c r="AC21" s="224"/>
      <c r="AD21" s="225" t="s">
        <v>203</v>
      </c>
      <c r="AE21" s="224"/>
      <c r="AF21" s="224"/>
      <c r="AG21" s="224"/>
      <c r="AH21" s="224"/>
      <c r="AI21" s="224"/>
      <c r="AJ21" s="224"/>
      <c r="AK21" s="224"/>
      <c r="AL21" s="224"/>
      <c r="AM21" s="225" t="s">
        <v>204</v>
      </c>
      <c r="AN21" s="224"/>
      <c r="AO21" s="224"/>
      <c r="AP21" s="224"/>
      <c r="AQ21" s="224"/>
      <c r="AR21" s="224"/>
      <c r="AS21" s="224"/>
      <c r="AT21" s="224"/>
      <c r="AU21" s="224"/>
      <c r="AV21" s="225" t="s">
        <v>205</v>
      </c>
      <c r="AW21" s="224"/>
      <c r="AX21" s="224"/>
      <c r="AY21" s="224"/>
      <c r="AZ21" s="224"/>
      <c r="BA21" s="224"/>
      <c r="BB21" s="224"/>
      <c r="BC21" s="224"/>
      <c r="BD21" s="224"/>
      <c r="BE21" s="225" t="s">
        <v>206</v>
      </c>
      <c r="BF21" s="224"/>
      <c r="BG21" s="224"/>
      <c r="BH21" s="224"/>
      <c r="BI21" s="224"/>
      <c r="BJ21" s="224"/>
      <c r="BK21" s="224"/>
      <c r="BL21" s="224"/>
      <c r="BM21" s="224"/>
      <c r="BN21" s="224"/>
      <c r="BO21" s="224"/>
      <c r="BP21" s="168" t="s">
        <v>207</v>
      </c>
      <c r="BQ21" s="166"/>
      <c r="BR21" s="166"/>
      <c r="BS21" s="166"/>
      <c r="BT21" s="166"/>
      <c r="BU21" s="166"/>
      <c r="BV21" s="166"/>
      <c r="BW21" s="166"/>
      <c r="BX21" s="166"/>
      <c r="BY21" s="166"/>
      <c r="BZ21" s="19"/>
      <c r="CA21" s="1038" t="s">
        <v>83</v>
      </c>
      <c r="CB21" s="1038"/>
      <c r="CC21" s="1038"/>
      <c r="CD21" s="1038"/>
      <c r="CE21" s="1038"/>
      <c r="CF21" s="1038"/>
      <c r="CG21" s="1038"/>
      <c r="CH21" s="1041"/>
      <c r="CI21" s="1032">
        <v>3704</v>
      </c>
      <c r="CJ21" s="1032"/>
      <c r="CK21" s="1032"/>
      <c r="CL21" s="1032"/>
      <c r="CM21" s="1032"/>
      <c r="CN21" s="1032"/>
      <c r="CO21" s="1032"/>
      <c r="CP21" s="1032"/>
      <c r="CQ21" s="1032"/>
      <c r="CR21" s="566">
        <v>0</v>
      </c>
      <c r="CS21" s="1032">
        <v>10.147945205479452</v>
      </c>
      <c r="CT21" s="1032"/>
      <c r="CU21" s="1032"/>
      <c r="CV21" s="1032"/>
      <c r="CW21" s="1032"/>
      <c r="CX21" s="1032"/>
      <c r="CY21" s="1032"/>
      <c r="CZ21" s="1032"/>
      <c r="DA21" s="1032"/>
      <c r="DB21" s="223"/>
      <c r="DC21" s="1032">
        <v>2113</v>
      </c>
      <c r="DD21" s="1032"/>
      <c r="DE21" s="1032"/>
      <c r="DF21" s="1032"/>
      <c r="DG21" s="1032"/>
      <c r="DH21" s="1032"/>
      <c r="DI21" s="1032"/>
      <c r="DJ21" s="1032"/>
      <c r="DK21" s="566"/>
      <c r="DL21" s="1032">
        <v>2113</v>
      </c>
      <c r="DM21" s="1032"/>
      <c r="DN21" s="1032"/>
      <c r="DO21" s="1032"/>
      <c r="DP21" s="1032"/>
      <c r="DQ21" s="1032"/>
      <c r="DR21" s="1032"/>
      <c r="DS21" s="1032"/>
      <c r="DT21" s="566"/>
      <c r="DU21" s="1037">
        <v>0</v>
      </c>
      <c r="DV21" s="1037"/>
      <c r="DW21" s="1037"/>
      <c r="DX21" s="1037"/>
      <c r="DY21" s="1037"/>
      <c r="DZ21" s="1037"/>
      <c r="EA21" s="1037"/>
      <c r="EB21" s="1037"/>
      <c r="EC21" s="566"/>
      <c r="ED21" s="1032">
        <v>5.7890410958904113</v>
      </c>
      <c r="EE21" s="1032"/>
      <c r="EF21" s="1032"/>
      <c r="EG21" s="1032"/>
      <c r="EH21" s="1032"/>
      <c r="EI21" s="1032"/>
      <c r="EJ21" s="1032"/>
      <c r="EK21" s="1032"/>
      <c r="EL21" s="1032"/>
      <c r="EM21" s="1032"/>
      <c r="EN21" s="223"/>
      <c r="EO21" s="1032">
        <v>16962</v>
      </c>
      <c r="EP21" s="1032"/>
      <c r="EQ21" s="1032"/>
      <c r="ER21" s="1032"/>
      <c r="ES21" s="1032"/>
      <c r="ET21" s="1032"/>
      <c r="EU21" s="1032"/>
      <c r="EV21" s="1032"/>
      <c r="EW21" s="1032"/>
      <c r="EX21" s="172"/>
      <c r="EY21" s="19"/>
      <c r="EZ21" s="19"/>
      <c r="FA21" s="19"/>
      <c r="FB21" s="19"/>
      <c r="FC21" s="19"/>
    </row>
    <row r="22" spans="1:159" ht="15" customHeight="1" x14ac:dyDescent="0.15">
      <c r="B22" s="138"/>
      <c r="C22" s="138"/>
      <c r="D22" s="138"/>
      <c r="E22" s="138"/>
      <c r="F22" s="138"/>
      <c r="G22" s="138"/>
      <c r="H22" s="138"/>
      <c r="I22" s="204"/>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05"/>
      <c r="BQ22" s="205"/>
      <c r="BR22" s="205"/>
      <c r="BS22" s="205"/>
      <c r="BT22" s="205"/>
      <c r="BU22" s="205"/>
      <c r="BV22" s="205"/>
      <c r="BW22" s="205"/>
      <c r="BX22" s="205"/>
      <c r="BY22" s="205"/>
      <c r="BZ22" s="19"/>
      <c r="CA22" s="1038" t="s">
        <v>599</v>
      </c>
      <c r="CB22" s="1038"/>
      <c r="CC22" s="1038"/>
      <c r="CD22" s="1038"/>
      <c r="CE22" s="1038"/>
      <c r="CF22" s="1038"/>
      <c r="CG22" s="1038"/>
      <c r="CH22" s="1041"/>
      <c r="CI22" s="1032">
        <v>3219</v>
      </c>
      <c r="CJ22" s="1032"/>
      <c r="CK22" s="1032"/>
      <c r="CL22" s="1032"/>
      <c r="CM22" s="1032"/>
      <c r="CN22" s="1032"/>
      <c r="CO22" s="1032"/>
      <c r="CP22" s="1032"/>
      <c r="CQ22" s="1032"/>
      <c r="CR22" s="566">
        <v>0</v>
      </c>
      <c r="CS22" s="1032">
        <v>9</v>
      </c>
      <c r="CT22" s="1032"/>
      <c r="CU22" s="1032"/>
      <c r="CV22" s="1032"/>
      <c r="CW22" s="1032"/>
      <c r="CX22" s="1032"/>
      <c r="CY22" s="1032"/>
      <c r="CZ22" s="1032"/>
      <c r="DA22" s="1032"/>
      <c r="DB22" s="223"/>
      <c r="DC22" s="1032">
        <v>1852</v>
      </c>
      <c r="DD22" s="1032"/>
      <c r="DE22" s="1032"/>
      <c r="DF22" s="1032"/>
      <c r="DG22" s="1032"/>
      <c r="DH22" s="1032"/>
      <c r="DI22" s="1032"/>
      <c r="DJ22" s="1032"/>
      <c r="DK22" s="566"/>
      <c r="DL22" s="1032">
        <v>1852</v>
      </c>
      <c r="DM22" s="1032"/>
      <c r="DN22" s="1032"/>
      <c r="DO22" s="1032"/>
      <c r="DP22" s="1032"/>
      <c r="DQ22" s="1032"/>
      <c r="DR22" s="1032"/>
      <c r="DS22" s="1032"/>
      <c r="DT22" s="566"/>
      <c r="DU22" s="1037">
        <v>0</v>
      </c>
      <c r="DV22" s="1037"/>
      <c r="DW22" s="1037"/>
      <c r="DX22" s="1037"/>
      <c r="DY22" s="1037"/>
      <c r="DZ22" s="1037"/>
      <c r="EA22" s="1037"/>
      <c r="EB22" s="1037"/>
      <c r="EC22" s="566"/>
      <c r="ED22" s="1032">
        <v>5</v>
      </c>
      <c r="EE22" s="1032"/>
      <c r="EF22" s="1032"/>
      <c r="EG22" s="1032"/>
      <c r="EH22" s="1032"/>
      <c r="EI22" s="1032"/>
      <c r="EJ22" s="1032"/>
      <c r="EK22" s="1032"/>
      <c r="EL22" s="1032"/>
      <c r="EM22" s="1032"/>
      <c r="EN22" s="223"/>
      <c r="EO22" s="1032">
        <v>15421</v>
      </c>
      <c r="EP22" s="1032"/>
      <c r="EQ22" s="1032"/>
      <c r="ER22" s="1032"/>
      <c r="ES22" s="1032"/>
      <c r="ET22" s="1032"/>
      <c r="EU22" s="1032"/>
      <c r="EV22" s="1032"/>
      <c r="EW22" s="1032"/>
      <c r="EX22" s="180"/>
      <c r="EY22" s="19"/>
      <c r="EZ22" s="19"/>
      <c r="FA22" s="19"/>
      <c r="FB22" s="19"/>
      <c r="FC22" s="19"/>
    </row>
    <row r="23" spans="1:159" ht="15" customHeight="1" x14ac:dyDescent="0.15">
      <c r="B23" s="1038" t="s">
        <v>629</v>
      </c>
      <c r="C23" s="776"/>
      <c r="D23" s="776"/>
      <c r="E23" s="776"/>
      <c r="F23" s="776"/>
      <c r="G23" s="776"/>
      <c r="H23" s="776"/>
      <c r="I23" s="777"/>
      <c r="J23" s="1032">
        <v>2614</v>
      </c>
      <c r="K23" s="1032"/>
      <c r="L23" s="1032"/>
      <c r="M23" s="1032"/>
      <c r="N23" s="1032"/>
      <c r="O23" s="1032"/>
      <c r="P23" s="1032"/>
      <c r="Q23" s="1032"/>
      <c r="R23" s="566"/>
      <c r="S23" s="1032">
        <v>7.2813370473537606</v>
      </c>
      <c r="T23" s="1032"/>
      <c r="U23" s="1032"/>
      <c r="V23" s="1032"/>
      <c r="W23" s="1032"/>
      <c r="X23" s="1032"/>
      <c r="Y23" s="1032"/>
      <c r="Z23" s="1032"/>
      <c r="AA23" s="223"/>
      <c r="AB23" s="223"/>
      <c r="AC23" s="223"/>
      <c r="AD23" s="1032">
        <v>85826</v>
      </c>
      <c r="AE23" s="1032"/>
      <c r="AF23" s="1032"/>
      <c r="AG23" s="1032"/>
      <c r="AH23" s="1032"/>
      <c r="AI23" s="1032"/>
      <c r="AJ23" s="1032"/>
      <c r="AK23" s="1032"/>
      <c r="AL23" s="566"/>
      <c r="AM23" s="1032">
        <v>2233</v>
      </c>
      <c r="AN23" s="1032"/>
      <c r="AO23" s="1032"/>
      <c r="AP23" s="1032"/>
      <c r="AQ23" s="1032"/>
      <c r="AR23" s="1032"/>
      <c r="AS23" s="1032"/>
      <c r="AT23" s="1032"/>
      <c r="AU23" s="566"/>
      <c r="AV23" s="1032">
        <v>83593</v>
      </c>
      <c r="AW23" s="1032"/>
      <c r="AX23" s="1032"/>
      <c r="AY23" s="1032"/>
      <c r="AZ23" s="1032"/>
      <c r="BA23" s="1032"/>
      <c r="BB23" s="1032"/>
      <c r="BC23" s="1032"/>
      <c r="BD23" s="566"/>
      <c r="BE23" s="1032">
        <v>239.06963788300837</v>
      </c>
      <c r="BF23" s="1032"/>
      <c r="BG23" s="1032"/>
      <c r="BH23" s="1032"/>
      <c r="BI23" s="1032"/>
      <c r="BJ23" s="1032"/>
      <c r="BK23" s="1032"/>
      <c r="BL23" s="1032"/>
      <c r="BM23" s="223"/>
      <c r="BN23" s="223"/>
      <c r="BO23" s="223"/>
      <c r="BP23" s="1032">
        <v>73789</v>
      </c>
      <c r="BQ23" s="1032"/>
      <c r="BR23" s="1032"/>
      <c r="BS23" s="1032"/>
      <c r="BT23" s="1032"/>
      <c r="BU23" s="1032"/>
      <c r="BV23" s="1032"/>
      <c r="BW23" s="1032"/>
      <c r="BX23" s="1032"/>
      <c r="BY23" s="172"/>
      <c r="BZ23" s="19"/>
      <c r="CA23" s="1035" t="s">
        <v>597</v>
      </c>
      <c r="CB23" s="1035"/>
      <c r="CC23" s="1035"/>
      <c r="CD23" s="1035"/>
      <c r="CE23" s="1035"/>
      <c r="CF23" s="1035"/>
      <c r="CG23" s="1035"/>
      <c r="CH23" s="1042"/>
      <c r="CI23" s="1033">
        <v>3334</v>
      </c>
      <c r="CJ23" s="1033"/>
      <c r="CK23" s="1033"/>
      <c r="CL23" s="1033"/>
      <c r="CM23" s="1033"/>
      <c r="CN23" s="1033"/>
      <c r="CO23" s="1033"/>
      <c r="CP23" s="1033"/>
      <c r="CQ23" s="1033"/>
      <c r="CR23" s="567"/>
      <c r="CS23" s="1033">
        <v>9</v>
      </c>
      <c r="CT23" s="1033"/>
      <c r="CU23" s="1033"/>
      <c r="CV23" s="1033"/>
      <c r="CW23" s="1033"/>
      <c r="CX23" s="1033"/>
      <c r="CY23" s="1033"/>
      <c r="CZ23" s="1033"/>
      <c r="DA23" s="1033"/>
      <c r="DB23" s="227"/>
      <c r="DC23" s="1033">
        <v>1348</v>
      </c>
      <c r="DD23" s="1033"/>
      <c r="DE23" s="1033"/>
      <c r="DF23" s="1033"/>
      <c r="DG23" s="1033"/>
      <c r="DH23" s="1033"/>
      <c r="DI23" s="1033"/>
      <c r="DJ23" s="1033"/>
      <c r="DK23" s="567"/>
      <c r="DL23" s="1033">
        <v>1348</v>
      </c>
      <c r="DM23" s="1033"/>
      <c r="DN23" s="1033"/>
      <c r="DO23" s="1033"/>
      <c r="DP23" s="1033"/>
      <c r="DQ23" s="1033"/>
      <c r="DR23" s="1033"/>
      <c r="DS23" s="1033"/>
      <c r="DT23" s="567"/>
      <c r="DU23" s="1036">
        <v>0</v>
      </c>
      <c r="DV23" s="1036"/>
      <c r="DW23" s="1036"/>
      <c r="DX23" s="1036"/>
      <c r="DY23" s="1036"/>
      <c r="DZ23" s="1036"/>
      <c r="EA23" s="1036"/>
      <c r="EB23" s="1036"/>
      <c r="EC23" s="567"/>
      <c r="ED23" s="1033">
        <v>4</v>
      </c>
      <c r="EE23" s="1033"/>
      <c r="EF23" s="1033"/>
      <c r="EG23" s="1033"/>
      <c r="EH23" s="1033"/>
      <c r="EI23" s="1033"/>
      <c r="EJ23" s="1033"/>
      <c r="EK23" s="1033"/>
      <c r="EL23" s="1033"/>
      <c r="EM23" s="1033"/>
      <c r="EN23" s="227"/>
      <c r="EO23" s="1033">
        <v>11235</v>
      </c>
      <c r="EP23" s="1033"/>
      <c r="EQ23" s="1033"/>
      <c r="ER23" s="1033"/>
      <c r="ES23" s="1033"/>
      <c r="ET23" s="1033"/>
      <c r="EU23" s="1033"/>
      <c r="EV23" s="1033"/>
      <c r="EW23" s="1033"/>
      <c r="EX23" s="206"/>
      <c r="EY23" s="19"/>
      <c r="EZ23" s="19"/>
      <c r="FA23" s="19"/>
      <c r="FB23" s="19"/>
      <c r="FC23" s="19"/>
    </row>
    <row r="24" spans="1:159" ht="15" customHeight="1" thickBot="1" x14ac:dyDescent="0.2">
      <c r="B24" s="1038" t="s">
        <v>82</v>
      </c>
      <c r="C24" s="776"/>
      <c r="D24" s="776"/>
      <c r="E24" s="776"/>
      <c r="F24" s="776"/>
      <c r="G24" s="776"/>
      <c r="H24" s="776"/>
      <c r="I24" s="777"/>
      <c r="J24" s="1032">
        <v>2213</v>
      </c>
      <c r="K24" s="1032"/>
      <c r="L24" s="1032"/>
      <c r="M24" s="1032"/>
      <c r="N24" s="1032"/>
      <c r="O24" s="1032"/>
      <c r="P24" s="1032"/>
      <c r="Q24" s="1032"/>
      <c r="R24" s="566"/>
      <c r="S24" s="1032">
        <v>6</v>
      </c>
      <c r="T24" s="1032"/>
      <c r="U24" s="1032"/>
      <c r="V24" s="1032"/>
      <c r="W24" s="1032"/>
      <c r="X24" s="1032"/>
      <c r="Y24" s="1032"/>
      <c r="Z24" s="1032"/>
      <c r="AA24" s="223"/>
      <c r="AB24" s="223"/>
      <c r="AC24" s="223"/>
      <c r="AD24" s="1032">
        <v>80866</v>
      </c>
      <c r="AE24" s="1032"/>
      <c r="AF24" s="1032"/>
      <c r="AG24" s="1032"/>
      <c r="AH24" s="1032"/>
      <c r="AI24" s="1032"/>
      <c r="AJ24" s="1032"/>
      <c r="AK24" s="1032"/>
      <c r="AL24" s="566"/>
      <c r="AM24" s="1032">
        <v>2295</v>
      </c>
      <c r="AN24" s="1032"/>
      <c r="AO24" s="1032"/>
      <c r="AP24" s="1032"/>
      <c r="AQ24" s="1032"/>
      <c r="AR24" s="1032"/>
      <c r="AS24" s="1032"/>
      <c r="AT24" s="1032"/>
      <c r="AU24" s="566"/>
      <c r="AV24" s="1032">
        <v>78571</v>
      </c>
      <c r="AW24" s="1032"/>
      <c r="AX24" s="1032"/>
      <c r="AY24" s="1032"/>
      <c r="AZ24" s="1032"/>
      <c r="BA24" s="1032"/>
      <c r="BB24" s="1032"/>
      <c r="BC24" s="1032"/>
      <c r="BD24" s="566"/>
      <c r="BE24" s="1032">
        <v>225</v>
      </c>
      <c r="BF24" s="1032"/>
      <c r="BG24" s="1032"/>
      <c r="BH24" s="1032"/>
      <c r="BI24" s="1032"/>
      <c r="BJ24" s="1032"/>
      <c r="BK24" s="1032"/>
      <c r="BL24" s="1032"/>
      <c r="BM24" s="223"/>
      <c r="BN24" s="223"/>
      <c r="BO24" s="223"/>
      <c r="BP24" s="1032">
        <v>67573</v>
      </c>
      <c r="BQ24" s="1032"/>
      <c r="BR24" s="1032"/>
      <c r="BS24" s="1032"/>
      <c r="BT24" s="1032"/>
      <c r="BU24" s="1032"/>
      <c r="BV24" s="1032"/>
      <c r="BW24" s="1032"/>
      <c r="BX24" s="1032"/>
      <c r="BY24" s="172"/>
      <c r="BZ24" s="19"/>
      <c r="CA24" s="228"/>
      <c r="CB24" s="228"/>
      <c r="CC24" s="228"/>
      <c r="CD24" s="228"/>
      <c r="CE24" s="228"/>
      <c r="CF24" s="228"/>
      <c r="CG24" s="228"/>
      <c r="CH24" s="229"/>
      <c r="CI24" s="230"/>
      <c r="CJ24" s="230"/>
      <c r="CK24" s="230"/>
      <c r="CL24" s="230"/>
      <c r="CM24" s="230"/>
      <c r="CN24" s="230"/>
      <c r="CO24" s="230"/>
      <c r="CP24" s="230"/>
      <c r="CQ24" s="230"/>
      <c r="CR24" s="230"/>
      <c r="CS24" s="230"/>
      <c r="CT24" s="230"/>
      <c r="CU24" s="230"/>
      <c r="CV24" s="230"/>
      <c r="CW24" s="230"/>
      <c r="CX24" s="230"/>
      <c r="CY24" s="230"/>
      <c r="CZ24" s="230"/>
      <c r="DA24" s="230"/>
      <c r="DB24" s="231"/>
      <c r="DC24" s="230"/>
      <c r="DD24" s="230"/>
      <c r="DE24" s="230"/>
      <c r="DF24" s="230"/>
      <c r="DG24" s="230"/>
      <c r="DH24" s="230"/>
      <c r="DI24" s="230"/>
      <c r="DJ24" s="230"/>
      <c r="DK24" s="230"/>
      <c r="DL24" s="230"/>
      <c r="DM24" s="230"/>
      <c r="DN24" s="230"/>
      <c r="DO24" s="230"/>
      <c r="DP24" s="230"/>
      <c r="DQ24" s="230"/>
      <c r="DR24" s="230"/>
      <c r="DS24" s="230"/>
      <c r="DT24" s="230"/>
      <c r="DU24" s="232"/>
      <c r="DV24" s="232"/>
      <c r="DW24" s="232"/>
      <c r="DX24" s="232"/>
      <c r="DY24" s="232"/>
      <c r="DZ24" s="232"/>
      <c r="EA24" s="232"/>
      <c r="EB24" s="232"/>
      <c r="EC24" s="230"/>
      <c r="ED24" s="230"/>
      <c r="EE24" s="230"/>
      <c r="EF24" s="230"/>
      <c r="EG24" s="230"/>
      <c r="EH24" s="230"/>
      <c r="EI24" s="230"/>
      <c r="EJ24" s="230"/>
      <c r="EK24" s="230"/>
      <c r="EL24" s="230"/>
      <c r="EM24" s="230"/>
      <c r="EN24" s="231"/>
      <c r="EO24" s="230"/>
      <c r="EP24" s="230"/>
      <c r="EQ24" s="230"/>
      <c r="ER24" s="230"/>
      <c r="ES24" s="230"/>
      <c r="ET24" s="230"/>
      <c r="EU24" s="230"/>
      <c r="EV24" s="230"/>
      <c r="EW24" s="230"/>
      <c r="EX24" s="230"/>
      <c r="EY24" s="19"/>
      <c r="EZ24" s="19"/>
      <c r="FA24" s="19"/>
      <c r="FB24" s="19"/>
      <c r="FC24" s="19"/>
    </row>
    <row r="25" spans="1:159" ht="15" customHeight="1" x14ac:dyDescent="0.15">
      <c r="B25" s="1038" t="s">
        <v>83</v>
      </c>
      <c r="C25" s="776"/>
      <c r="D25" s="776"/>
      <c r="E25" s="776"/>
      <c r="F25" s="776"/>
      <c r="G25" s="776"/>
      <c r="H25" s="776"/>
      <c r="I25" s="777"/>
      <c r="J25" s="1032">
        <v>2168</v>
      </c>
      <c r="K25" s="1032"/>
      <c r="L25" s="1032"/>
      <c r="M25" s="1032"/>
      <c r="N25" s="1032"/>
      <c r="O25" s="1032"/>
      <c r="P25" s="1032"/>
      <c r="Q25" s="1032"/>
      <c r="R25" s="566"/>
      <c r="S25" s="1032">
        <v>6.03899721448468</v>
      </c>
      <c r="T25" s="1032"/>
      <c r="U25" s="1032"/>
      <c r="V25" s="1032"/>
      <c r="W25" s="1032"/>
      <c r="X25" s="1032"/>
      <c r="Y25" s="1032"/>
      <c r="Z25" s="1032"/>
      <c r="AA25" s="223"/>
      <c r="AB25" s="223"/>
      <c r="AC25" s="223"/>
      <c r="AD25" s="1032">
        <v>76007</v>
      </c>
      <c r="AE25" s="1032"/>
      <c r="AF25" s="1032"/>
      <c r="AG25" s="1032"/>
      <c r="AH25" s="1032"/>
      <c r="AI25" s="1032"/>
      <c r="AJ25" s="1032"/>
      <c r="AK25" s="1032"/>
      <c r="AL25" s="566"/>
      <c r="AM25" s="1032">
        <v>2146</v>
      </c>
      <c r="AN25" s="1032"/>
      <c r="AO25" s="1032"/>
      <c r="AP25" s="1032"/>
      <c r="AQ25" s="1032"/>
      <c r="AR25" s="1032"/>
      <c r="AS25" s="1032"/>
      <c r="AT25" s="1032"/>
      <c r="AU25" s="566"/>
      <c r="AV25" s="1032">
        <v>73861</v>
      </c>
      <c r="AW25" s="1032"/>
      <c r="AX25" s="1032"/>
      <c r="AY25" s="1032"/>
      <c r="AZ25" s="1032"/>
      <c r="BA25" s="1032"/>
      <c r="BB25" s="1032"/>
      <c r="BC25" s="1032"/>
      <c r="BD25" s="566"/>
      <c r="BE25" s="1032">
        <v>211.71866295264624</v>
      </c>
      <c r="BF25" s="1032"/>
      <c r="BG25" s="1032"/>
      <c r="BH25" s="1032"/>
      <c r="BI25" s="1032"/>
      <c r="BJ25" s="1032"/>
      <c r="BK25" s="1032"/>
      <c r="BL25" s="1032"/>
      <c r="BM25" s="223"/>
      <c r="BN25" s="223"/>
      <c r="BO25" s="223"/>
      <c r="BP25" s="1032">
        <v>63823</v>
      </c>
      <c r="BQ25" s="1032"/>
      <c r="BR25" s="1032"/>
      <c r="BS25" s="1032"/>
      <c r="BT25" s="1032"/>
      <c r="BU25" s="1032"/>
      <c r="BV25" s="1032"/>
      <c r="BW25" s="1032"/>
      <c r="BX25" s="1032"/>
      <c r="BY25" s="172"/>
      <c r="BZ25" s="19"/>
      <c r="CA25" s="142" t="s">
        <v>209</v>
      </c>
      <c r="CB25" s="215"/>
      <c r="CC25" s="215"/>
      <c r="CD25" s="215"/>
      <c r="CE25" s="215"/>
      <c r="CF25" s="215"/>
      <c r="CG25" s="215"/>
      <c r="CH25" s="215"/>
      <c r="CI25" s="215"/>
      <c r="CJ25" s="215"/>
      <c r="CK25" s="215"/>
      <c r="CL25" s="215"/>
      <c r="CM25" s="215"/>
      <c r="CN25" s="215"/>
      <c r="CO25" s="215"/>
      <c r="CP25" s="215"/>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row>
    <row r="26" spans="1:159" ht="15" customHeight="1" x14ac:dyDescent="0.15">
      <c r="B26" s="1038" t="s">
        <v>599</v>
      </c>
      <c r="C26" s="776"/>
      <c r="D26" s="776"/>
      <c r="E26" s="776"/>
      <c r="F26" s="776"/>
      <c r="G26" s="776"/>
      <c r="H26" s="776"/>
      <c r="I26" s="777"/>
      <c r="J26" s="1032">
        <v>1710</v>
      </c>
      <c r="K26" s="1032"/>
      <c r="L26" s="1032"/>
      <c r="M26" s="1032"/>
      <c r="N26" s="1032"/>
      <c r="O26" s="1032"/>
      <c r="P26" s="1032"/>
      <c r="Q26" s="1032"/>
      <c r="R26" s="566"/>
      <c r="S26" s="1032">
        <v>5</v>
      </c>
      <c r="T26" s="1032"/>
      <c r="U26" s="1032"/>
      <c r="V26" s="1032"/>
      <c r="W26" s="1032"/>
      <c r="X26" s="1032"/>
      <c r="Y26" s="1032"/>
      <c r="Z26" s="1032"/>
      <c r="AA26" s="223"/>
      <c r="AB26" s="223"/>
      <c r="AC26" s="223"/>
      <c r="AD26" s="1032">
        <v>73623</v>
      </c>
      <c r="AE26" s="1032"/>
      <c r="AF26" s="1032"/>
      <c r="AG26" s="1032"/>
      <c r="AH26" s="1032"/>
      <c r="AI26" s="1032"/>
      <c r="AJ26" s="1032"/>
      <c r="AK26" s="1032"/>
      <c r="AL26" s="566"/>
      <c r="AM26" s="1032">
        <v>1732</v>
      </c>
      <c r="AN26" s="1032"/>
      <c r="AO26" s="1032"/>
      <c r="AP26" s="1032"/>
      <c r="AQ26" s="1032"/>
      <c r="AR26" s="1032"/>
      <c r="AS26" s="1032"/>
      <c r="AT26" s="1032"/>
      <c r="AU26" s="566"/>
      <c r="AV26" s="1032">
        <v>71891</v>
      </c>
      <c r="AW26" s="1032"/>
      <c r="AX26" s="1032"/>
      <c r="AY26" s="1032"/>
      <c r="AZ26" s="1032"/>
      <c r="BA26" s="1032"/>
      <c r="BB26" s="1032"/>
      <c r="BC26" s="1032"/>
      <c r="BD26" s="566"/>
      <c r="BE26" s="1032">
        <v>205</v>
      </c>
      <c r="BF26" s="1032"/>
      <c r="BG26" s="1032"/>
      <c r="BH26" s="1032"/>
      <c r="BI26" s="1032"/>
      <c r="BJ26" s="1032"/>
      <c r="BK26" s="1032"/>
      <c r="BL26" s="1032"/>
      <c r="BM26" s="223"/>
      <c r="BN26" s="223"/>
      <c r="BO26" s="223"/>
      <c r="BP26" s="1032">
        <v>56793</v>
      </c>
      <c r="BQ26" s="1032"/>
      <c r="BR26" s="1032"/>
      <c r="BS26" s="1032"/>
      <c r="BT26" s="1032"/>
      <c r="BU26" s="1032"/>
      <c r="BV26" s="1032"/>
      <c r="BW26" s="1032"/>
      <c r="BX26" s="1032"/>
      <c r="BY26" s="180"/>
      <c r="BZ26" s="19"/>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9"/>
      <c r="EZ26" s="19"/>
      <c r="FA26" s="19"/>
      <c r="FB26" s="19"/>
      <c r="FC26" s="19"/>
    </row>
    <row r="27" spans="1:159" ht="15" customHeight="1" x14ac:dyDescent="0.15">
      <c r="B27" s="1035" t="s">
        <v>630</v>
      </c>
      <c r="C27" s="758"/>
      <c r="D27" s="758"/>
      <c r="E27" s="758"/>
      <c r="F27" s="758"/>
      <c r="G27" s="758"/>
      <c r="H27" s="758"/>
      <c r="I27" s="759"/>
      <c r="J27" s="1033">
        <v>654</v>
      </c>
      <c r="K27" s="1033"/>
      <c r="L27" s="1033"/>
      <c r="M27" s="1033"/>
      <c r="N27" s="1033"/>
      <c r="O27" s="1033"/>
      <c r="P27" s="1033"/>
      <c r="Q27" s="1033"/>
      <c r="R27" s="567"/>
      <c r="S27" s="1033">
        <v>2</v>
      </c>
      <c r="T27" s="1033"/>
      <c r="U27" s="1033"/>
      <c r="V27" s="1033"/>
      <c r="W27" s="1033"/>
      <c r="X27" s="1033"/>
      <c r="Y27" s="1033"/>
      <c r="Z27" s="1033"/>
      <c r="AA27" s="227"/>
      <c r="AB27" s="227"/>
      <c r="AC27" s="227"/>
      <c r="AD27" s="1033">
        <v>41149</v>
      </c>
      <c r="AE27" s="1033"/>
      <c r="AF27" s="1033"/>
      <c r="AG27" s="1033"/>
      <c r="AH27" s="1033"/>
      <c r="AI27" s="1033"/>
      <c r="AJ27" s="1033"/>
      <c r="AK27" s="1033"/>
      <c r="AL27" s="567"/>
      <c r="AM27" s="1033">
        <v>471</v>
      </c>
      <c r="AN27" s="1033"/>
      <c r="AO27" s="1033"/>
      <c r="AP27" s="1033"/>
      <c r="AQ27" s="1033"/>
      <c r="AR27" s="1033"/>
      <c r="AS27" s="1033"/>
      <c r="AT27" s="1033"/>
      <c r="AU27" s="567"/>
      <c r="AV27" s="1033">
        <v>40678</v>
      </c>
      <c r="AW27" s="1033"/>
      <c r="AX27" s="1033"/>
      <c r="AY27" s="1033"/>
      <c r="AZ27" s="1033"/>
      <c r="BA27" s="1033"/>
      <c r="BB27" s="1033"/>
      <c r="BC27" s="1033"/>
      <c r="BD27" s="567"/>
      <c r="BE27" s="1033">
        <v>138</v>
      </c>
      <c r="BF27" s="1033"/>
      <c r="BG27" s="1033"/>
      <c r="BH27" s="1033"/>
      <c r="BI27" s="1033"/>
      <c r="BJ27" s="1033"/>
      <c r="BK27" s="1033"/>
      <c r="BL27" s="1033"/>
      <c r="BM27" s="227"/>
      <c r="BN27" s="227"/>
      <c r="BO27" s="227"/>
      <c r="BP27" s="1033">
        <v>30066</v>
      </c>
      <c r="BQ27" s="1033"/>
      <c r="BR27" s="1033"/>
      <c r="BS27" s="1033"/>
      <c r="BT27" s="1033"/>
      <c r="BU27" s="1033"/>
      <c r="BV27" s="1033"/>
      <c r="BW27" s="1033"/>
      <c r="BX27" s="1033"/>
      <c r="BY27" s="567"/>
      <c r="BZ27" s="121"/>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9"/>
      <c r="EZ27" s="19"/>
      <c r="FA27" s="19"/>
      <c r="FB27" s="19"/>
      <c r="FC27" s="19"/>
    </row>
    <row r="28" spans="1:159" ht="15" customHeight="1" thickBot="1" x14ac:dyDescent="0.2">
      <c r="B28" s="228"/>
      <c r="C28" s="233"/>
      <c r="D28" s="233"/>
      <c r="E28" s="233"/>
      <c r="F28" s="233"/>
      <c r="G28" s="233"/>
      <c r="H28" s="233"/>
      <c r="I28" s="234"/>
      <c r="J28" s="180"/>
      <c r="K28" s="180"/>
      <c r="L28" s="180"/>
      <c r="M28" s="180"/>
      <c r="N28" s="180"/>
      <c r="O28" s="180"/>
      <c r="P28" s="180"/>
      <c r="Q28" s="180"/>
      <c r="R28" s="180"/>
      <c r="S28" s="180"/>
      <c r="T28" s="180"/>
      <c r="U28" s="180"/>
      <c r="V28" s="180"/>
      <c r="W28" s="180"/>
      <c r="X28" s="180"/>
      <c r="Y28" s="180"/>
      <c r="Z28" s="180"/>
      <c r="AA28" s="227"/>
      <c r="AB28" s="227"/>
      <c r="AC28" s="227"/>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227"/>
      <c r="BN28" s="227"/>
      <c r="BO28" s="227"/>
      <c r="BP28" s="180"/>
      <c r="BQ28" s="180"/>
      <c r="BR28" s="180"/>
      <c r="BS28" s="180"/>
      <c r="BT28" s="180"/>
      <c r="BU28" s="180"/>
      <c r="BV28" s="180"/>
      <c r="BW28" s="180"/>
      <c r="BX28" s="180"/>
      <c r="BY28" s="230"/>
      <c r="BZ28" s="19"/>
      <c r="CA28" s="217" t="s">
        <v>210</v>
      </c>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199"/>
      <c r="DC28" s="199"/>
      <c r="DD28" s="199"/>
      <c r="DE28" s="199"/>
      <c r="DF28" s="199"/>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9"/>
      <c r="EZ28" s="19"/>
      <c r="FA28" s="19"/>
      <c r="FB28" s="19"/>
      <c r="FC28" s="19"/>
    </row>
    <row r="29" spans="1:159" ht="15" customHeight="1" x14ac:dyDescent="0.15">
      <c r="B29" s="235" t="s">
        <v>209</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9"/>
      <c r="BZ29" s="19"/>
      <c r="CA29" s="765" t="s">
        <v>86</v>
      </c>
      <c r="CB29" s="765"/>
      <c r="CC29" s="765"/>
      <c r="CD29" s="765"/>
      <c r="CE29" s="765"/>
      <c r="CF29" s="765"/>
      <c r="CG29" s="765"/>
      <c r="CH29" s="766"/>
      <c r="CI29" s="224" t="s">
        <v>198</v>
      </c>
      <c r="CJ29" s="224"/>
      <c r="CK29" s="224"/>
      <c r="CL29" s="224"/>
      <c r="CM29" s="224"/>
      <c r="CN29" s="224"/>
      <c r="CO29" s="224"/>
      <c r="CP29" s="224"/>
      <c r="CQ29" s="224"/>
      <c r="CR29" s="224"/>
      <c r="CS29" s="224"/>
      <c r="CT29" s="224"/>
      <c r="CU29" s="224"/>
      <c r="CV29" s="224"/>
      <c r="CW29" s="224"/>
      <c r="CX29" s="224"/>
      <c r="CY29" s="224"/>
      <c r="CZ29" s="224"/>
      <c r="DA29" s="224"/>
      <c r="DB29" s="224"/>
      <c r="DC29" s="225" t="s">
        <v>199</v>
      </c>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36" t="s">
        <v>200</v>
      </c>
      <c r="EP29" s="226"/>
      <c r="EQ29" s="226"/>
      <c r="ER29" s="226"/>
      <c r="ES29" s="226"/>
      <c r="ET29" s="226"/>
      <c r="EU29" s="226"/>
      <c r="EV29" s="226"/>
      <c r="EW29" s="226"/>
      <c r="EX29" s="226"/>
      <c r="EY29" s="19"/>
      <c r="EZ29" s="19"/>
      <c r="FA29" s="19"/>
      <c r="FB29" s="19"/>
      <c r="FC29" s="19"/>
    </row>
    <row r="30" spans="1:159" ht="15" customHeight="1" x14ac:dyDescent="0.15">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769"/>
      <c r="CB30" s="769"/>
      <c r="CC30" s="769"/>
      <c r="CD30" s="769"/>
      <c r="CE30" s="769"/>
      <c r="CF30" s="769"/>
      <c r="CG30" s="769"/>
      <c r="CH30" s="770"/>
      <c r="CI30" s="224" t="s">
        <v>201</v>
      </c>
      <c r="CJ30" s="224"/>
      <c r="CK30" s="224"/>
      <c r="CL30" s="224"/>
      <c r="CM30" s="224"/>
      <c r="CN30" s="224"/>
      <c r="CO30" s="224"/>
      <c r="CP30" s="224"/>
      <c r="CQ30" s="224"/>
      <c r="CR30" s="225" t="s">
        <v>206</v>
      </c>
      <c r="CS30" s="224"/>
      <c r="CT30" s="224"/>
      <c r="CU30" s="224"/>
      <c r="CV30" s="224"/>
      <c r="CW30" s="224"/>
      <c r="CX30" s="224"/>
      <c r="CY30" s="224"/>
      <c r="CZ30" s="224"/>
      <c r="DA30" s="224"/>
      <c r="DB30" s="224"/>
      <c r="DC30" s="225" t="s">
        <v>203</v>
      </c>
      <c r="DD30" s="224"/>
      <c r="DE30" s="224"/>
      <c r="DF30" s="224"/>
      <c r="DG30" s="224"/>
      <c r="DH30" s="224"/>
      <c r="DI30" s="224"/>
      <c r="DJ30" s="224"/>
      <c r="DK30" s="224"/>
      <c r="DL30" s="225" t="s">
        <v>204</v>
      </c>
      <c r="DM30" s="224"/>
      <c r="DN30" s="224"/>
      <c r="DO30" s="224"/>
      <c r="DP30" s="224"/>
      <c r="DQ30" s="224"/>
      <c r="DR30" s="224"/>
      <c r="DS30" s="224"/>
      <c r="DT30" s="224"/>
      <c r="DU30" s="225" t="s">
        <v>205</v>
      </c>
      <c r="DV30" s="224"/>
      <c r="DW30" s="224"/>
      <c r="DX30" s="224"/>
      <c r="DY30" s="224"/>
      <c r="DZ30" s="224"/>
      <c r="EA30" s="224"/>
      <c r="EB30" s="224"/>
      <c r="EC30" s="224"/>
      <c r="ED30" s="225" t="s">
        <v>206</v>
      </c>
      <c r="EE30" s="224"/>
      <c r="EF30" s="224"/>
      <c r="EG30" s="224"/>
      <c r="EH30" s="224"/>
      <c r="EI30" s="224"/>
      <c r="EJ30" s="224"/>
      <c r="EK30" s="224"/>
      <c r="EL30" s="224"/>
      <c r="EM30" s="224"/>
      <c r="EN30" s="224"/>
      <c r="EO30" s="225" t="s">
        <v>207</v>
      </c>
      <c r="EP30" s="224"/>
      <c r="EQ30" s="224"/>
      <c r="ER30" s="224"/>
      <c r="ES30" s="224"/>
      <c r="ET30" s="224"/>
      <c r="EU30" s="224"/>
      <c r="EV30" s="224"/>
      <c r="EW30" s="224"/>
      <c r="EX30" s="224"/>
      <c r="EY30" s="19"/>
      <c r="EZ30" s="19"/>
      <c r="FA30" s="19"/>
      <c r="FB30" s="19"/>
      <c r="FC30" s="19"/>
    </row>
    <row r="31" spans="1:159" ht="15" customHeight="1" x14ac:dyDescent="0.15">
      <c r="BZ31" s="19"/>
      <c r="CA31" s="138"/>
      <c r="CB31" s="138"/>
      <c r="CC31" s="138"/>
      <c r="CD31" s="138"/>
      <c r="CE31" s="138"/>
      <c r="CF31" s="138"/>
      <c r="CG31" s="138"/>
      <c r="CH31" s="204"/>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19"/>
      <c r="EZ31" s="19"/>
      <c r="FA31" s="19"/>
      <c r="FB31" s="19"/>
      <c r="FC31" s="19"/>
    </row>
    <row r="32" spans="1:159" ht="15" customHeight="1" x14ac:dyDescent="0.1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BZ32" s="19"/>
      <c r="CA32" s="1038" t="s">
        <v>629</v>
      </c>
      <c r="CB32" s="1038"/>
      <c r="CC32" s="1038"/>
      <c r="CD32" s="1038"/>
      <c r="CE32" s="1038"/>
      <c r="CF32" s="1038"/>
      <c r="CG32" s="1038"/>
      <c r="CH32" s="1041"/>
      <c r="CI32" s="1032">
        <v>672</v>
      </c>
      <c r="CJ32" s="1032"/>
      <c r="CK32" s="1032"/>
      <c r="CL32" s="1032"/>
      <c r="CM32" s="1032"/>
      <c r="CN32" s="1032"/>
      <c r="CO32" s="1032"/>
      <c r="CP32" s="1032"/>
      <c r="CQ32" s="566"/>
      <c r="CR32" s="1032">
        <v>3.1549295774647885</v>
      </c>
      <c r="CS32" s="1032"/>
      <c r="CT32" s="1032"/>
      <c r="CU32" s="1032"/>
      <c r="CV32" s="1032"/>
      <c r="CW32" s="1032"/>
      <c r="CX32" s="1032"/>
      <c r="CY32" s="1032"/>
      <c r="CZ32" s="223"/>
      <c r="DA32" s="223"/>
      <c r="DB32" s="223"/>
      <c r="DC32" s="1032">
        <v>5882</v>
      </c>
      <c r="DD32" s="1032"/>
      <c r="DE32" s="1032"/>
      <c r="DF32" s="1032"/>
      <c r="DG32" s="1032"/>
      <c r="DH32" s="1032"/>
      <c r="DI32" s="1032"/>
      <c r="DJ32" s="1032"/>
      <c r="DK32" s="566"/>
      <c r="DL32" s="1032">
        <v>5882</v>
      </c>
      <c r="DM32" s="1032"/>
      <c r="DN32" s="1032"/>
      <c r="DO32" s="1032"/>
      <c r="DP32" s="1032"/>
      <c r="DQ32" s="1032"/>
      <c r="DR32" s="1032"/>
      <c r="DS32" s="1032"/>
      <c r="DT32" s="566"/>
      <c r="DU32" s="1037">
        <v>0</v>
      </c>
      <c r="DV32" s="1037"/>
      <c r="DW32" s="1037"/>
      <c r="DX32" s="1037"/>
      <c r="DY32" s="1037"/>
      <c r="DZ32" s="1037"/>
      <c r="EA32" s="1037"/>
      <c r="EB32" s="1037"/>
      <c r="EC32" s="566"/>
      <c r="ED32" s="1032">
        <v>27.615023474178404</v>
      </c>
      <c r="EE32" s="1032"/>
      <c r="EF32" s="1032"/>
      <c r="EG32" s="1032"/>
      <c r="EH32" s="1032"/>
      <c r="EI32" s="1032"/>
      <c r="EJ32" s="1032"/>
      <c r="EK32" s="1032"/>
      <c r="EL32" s="223"/>
      <c r="EM32" s="223"/>
      <c r="EN32" s="223"/>
      <c r="EO32" s="1032">
        <v>649</v>
      </c>
      <c r="EP32" s="1032"/>
      <c r="EQ32" s="1032"/>
      <c r="ER32" s="1032"/>
      <c r="ES32" s="1032"/>
      <c r="ET32" s="1032"/>
      <c r="EU32" s="1032"/>
      <c r="EV32" s="1032"/>
      <c r="EW32" s="1032"/>
      <c r="EX32" s="172"/>
      <c r="EY32" s="19"/>
      <c r="EZ32" s="19"/>
      <c r="FA32" s="19"/>
      <c r="FB32" s="19"/>
      <c r="FC32" s="19"/>
    </row>
    <row r="33" spans="2:159" ht="15" customHeight="1" thickBot="1" x14ac:dyDescent="0.2">
      <c r="B33" s="217" t="s">
        <v>211</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199"/>
      <c r="AD33" s="237"/>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14"/>
      <c r="BN33" s="114"/>
      <c r="BO33" s="114"/>
      <c r="BP33" s="114"/>
      <c r="BQ33" s="114"/>
      <c r="BR33" s="114"/>
      <c r="BS33" s="114"/>
      <c r="BT33" s="114"/>
      <c r="BU33" s="114"/>
      <c r="BV33" s="114"/>
      <c r="BW33" s="114"/>
      <c r="BX33" s="114"/>
      <c r="BY33" s="238" t="s">
        <v>212</v>
      </c>
      <c r="BZ33" s="19"/>
      <c r="CA33" s="1038" t="s">
        <v>82</v>
      </c>
      <c r="CB33" s="1038"/>
      <c r="CC33" s="1038"/>
      <c r="CD33" s="1038"/>
      <c r="CE33" s="1038"/>
      <c r="CF33" s="1038"/>
      <c r="CG33" s="1038"/>
      <c r="CH33" s="1041"/>
      <c r="CI33" s="1032">
        <v>581</v>
      </c>
      <c r="CJ33" s="1032"/>
      <c r="CK33" s="1032"/>
      <c r="CL33" s="1032"/>
      <c r="CM33" s="1032"/>
      <c r="CN33" s="1032"/>
      <c r="CO33" s="1032"/>
      <c r="CP33" s="1032"/>
      <c r="CQ33" s="566"/>
      <c r="CR33" s="1032">
        <v>3</v>
      </c>
      <c r="CS33" s="1032"/>
      <c r="CT33" s="1032"/>
      <c r="CU33" s="1032"/>
      <c r="CV33" s="1032"/>
      <c r="CW33" s="1032"/>
      <c r="CX33" s="1032"/>
      <c r="CY33" s="1032"/>
      <c r="CZ33" s="223"/>
      <c r="DA33" s="223"/>
      <c r="DB33" s="223"/>
      <c r="DC33" s="1032">
        <v>9545</v>
      </c>
      <c r="DD33" s="1032"/>
      <c r="DE33" s="1032"/>
      <c r="DF33" s="1032"/>
      <c r="DG33" s="1032"/>
      <c r="DH33" s="1032"/>
      <c r="DI33" s="1032"/>
      <c r="DJ33" s="1032"/>
      <c r="DK33" s="566"/>
      <c r="DL33" s="1032">
        <v>9545</v>
      </c>
      <c r="DM33" s="1032"/>
      <c r="DN33" s="1032"/>
      <c r="DO33" s="1032"/>
      <c r="DP33" s="1032"/>
      <c r="DQ33" s="1032"/>
      <c r="DR33" s="1032"/>
      <c r="DS33" s="1032"/>
      <c r="DT33" s="566"/>
      <c r="DU33" s="1037">
        <v>0</v>
      </c>
      <c r="DV33" s="1037"/>
      <c r="DW33" s="1037"/>
      <c r="DX33" s="1037"/>
      <c r="DY33" s="1037"/>
      <c r="DZ33" s="1037"/>
      <c r="EA33" s="1037"/>
      <c r="EB33" s="1037"/>
      <c r="EC33" s="566"/>
      <c r="ED33" s="1032">
        <v>45</v>
      </c>
      <c r="EE33" s="1032"/>
      <c r="EF33" s="1032"/>
      <c r="EG33" s="1032"/>
      <c r="EH33" s="1032"/>
      <c r="EI33" s="1032"/>
      <c r="EJ33" s="1032"/>
      <c r="EK33" s="1032"/>
      <c r="EL33" s="223"/>
      <c r="EM33" s="223"/>
      <c r="EN33" s="223"/>
      <c r="EO33" s="1032">
        <v>680</v>
      </c>
      <c r="EP33" s="1032"/>
      <c r="EQ33" s="1032"/>
      <c r="ER33" s="1032"/>
      <c r="ES33" s="1032"/>
      <c r="ET33" s="1032"/>
      <c r="EU33" s="1032"/>
      <c r="EV33" s="1032"/>
      <c r="EW33" s="1032"/>
      <c r="EX33" s="172"/>
      <c r="EY33" s="19"/>
      <c r="EZ33" s="19"/>
      <c r="FA33" s="19"/>
      <c r="FB33" s="19"/>
      <c r="FC33" s="19"/>
    </row>
    <row r="34" spans="2:159" ht="15" customHeight="1" x14ac:dyDescent="0.15">
      <c r="B34" s="901" t="s">
        <v>213</v>
      </c>
      <c r="C34" s="902"/>
      <c r="D34" s="902"/>
      <c r="E34" s="902"/>
      <c r="F34" s="902"/>
      <c r="G34" s="902"/>
      <c r="H34" s="902"/>
      <c r="I34" s="902"/>
      <c r="J34" s="901" t="s">
        <v>214</v>
      </c>
      <c r="K34" s="902"/>
      <c r="L34" s="902"/>
      <c r="M34" s="902"/>
      <c r="N34" s="902"/>
      <c r="O34" s="902"/>
      <c r="P34" s="902"/>
      <c r="Q34" s="902"/>
      <c r="R34" s="902" t="s">
        <v>215</v>
      </c>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2"/>
      <c r="AR34" s="902"/>
      <c r="AS34" s="902"/>
      <c r="AT34" s="902"/>
      <c r="AU34" s="902"/>
      <c r="AV34" s="902" t="s">
        <v>216</v>
      </c>
      <c r="AW34" s="902"/>
      <c r="AX34" s="902"/>
      <c r="AY34" s="902"/>
      <c r="AZ34" s="902"/>
      <c r="BA34" s="902"/>
      <c r="BB34" s="902"/>
      <c r="BC34" s="902"/>
      <c r="BD34" s="902"/>
      <c r="BE34" s="902"/>
      <c r="BF34" s="902"/>
      <c r="BG34" s="902"/>
      <c r="BH34" s="902"/>
      <c r="BI34" s="902"/>
      <c r="BJ34" s="902"/>
      <c r="BK34" s="902"/>
      <c r="BL34" s="902"/>
      <c r="BM34" s="902"/>
      <c r="BN34" s="902"/>
      <c r="BO34" s="902"/>
      <c r="BP34" s="902"/>
      <c r="BQ34" s="902"/>
      <c r="BR34" s="1043" t="s">
        <v>217</v>
      </c>
      <c r="BS34" s="1043"/>
      <c r="BT34" s="1043"/>
      <c r="BU34" s="1043"/>
      <c r="BV34" s="1043"/>
      <c r="BW34" s="1043"/>
      <c r="BX34" s="1043"/>
      <c r="BY34" s="1034"/>
      <c r="CA34" s="1038" t="s">
        <v>83</v>
      </c>
      <c r="CB34" s="1038"/>
      <c r="CC34" s="1038"/>
      <c r="CD34" s="1038"/>
      <c r="CE34" s="1038"/>
      <c r="CF34" s="1038"/>
      <c r="CG34" s="1038"/>
      <c r="CH34" s="1041"/>
      <c r="CI34" s="1032">
        <v>491</v>
      </c>
      <c r="CJ34" s="1032"/>
      <c r="CK34" s="1032"/>
      <c r="CL34" s="1032"/>
      <c r="CM34" s="1032"/>
      <c r="CN34" s="1032"/>
      <c r="CO34" s="1032"/>
      <c r="CP34" s="1032"/>
      <c r="CQ34" s="566"/>
      <c r="CR34" s="1032">
        <v>2.2943925233644862</v>
      </c>
      <c r="CS34" s="1032"/>
      <c r="CT34" s="1032"/>
      <c r="CU34" s="1032"/>
      <c r="CV34" s="1032"/>
      <c r="CW34" s="1032"/>
      <c r="CX34" s="1032"/>
      <c r="CY34" s="1032"/>
      <c r="CZ34" s="223"/>
      <c r="DA34" s="223"/>
      <c r="DB34" s="223"/>
      <c r="DC34" s="1032">
        <v>9238</v>
      </c>
      <c r="DD34" s="1032"/>
      <c r="DE34" s="1032"/>
      <c r="DF34" s="1032"/>
      <c r="DG34" s="1032"/>
      <c r="DH34" s="1032"/>
      <c r="DI34" s="1032"/>
      <c r="DJ34" s="1032"/>
      <c r="DK34" s="566"/>
      <c r="DL34" s="1032">
        <v>9238</v>
      </c>
      <c r="DM34" s="1032"/>
      <c r="DN34" s="1032"/>
      <c r="DO34" s="1032"/>
      <c r="DP34" s="1032"/>
      <c r="DQ34" s="1032"/>
      <c r="DR34" s="1032"/>
      <c r="DS34" s="1032"/>
      <c r="DT34" s="566"/>
      <c r="DU34" s="1037">
        <v>0</v>
      </c>
      <c r="DV34" s="1037"/>
      <c r="DW34" s="1037"/>
      <c r="DX34" s="1037"/>
      <c r="DY34" s="1037"/>
      <c r="DZ34" s="1037"/>
      <c r="EA34" s="1037"/>
      <c r="EB34" s="1037"/>
      <c r="EC34" s="566"/>
      <c r="ED34" s="1032">
        <v>43.168224299065422</v>
      </c>
      <c r="EE34" s="1032"/>
      <c r="EF34" s="1032"/>
      <c r="EG34" s="1032"/>
      <c r="EH34" s="1032"/>
      <c r="EI34" s="1032"/>
      <c r="EJ34" s="1032"/>
      <c r="EK34" s="1032"/>
      <c r="EL34" s="223"/>
      <c r="EM34" s="223"/>
      <c r="EN34" s="223"/>
      <c r="EO34" s="1032">
        <v>653</v>
      </c>
      <c r="EP34" s="1032"/>
      <c r="EQ34" s="1032"/>
      <c r="ER34" s="1032"/>
      <c r="ES34" s="1032"/>
      <c r="ET34" s="1032"/>
      <c r="EU34" s="1032"/>
      <c r="EV34" s="1032"/>
      <c r="EW34" s="1032"/>
      <c r="EX34" s="172"/>
      <c r="EY34" s="19"/>
      <c r="EZ34" s="19"/>
      <c r="FA34" s="19"/>
      <c r="FB34" s="19"/>
      <c r="FC34" s="19"/>
    </row>
    <row r="35" spans="2:159" ht="15" customHeight="1" x14ac:dyDescent="0.15">
      <c r="B35" s="903"/>
      <c r="C35" s="904"/>
      <c r="D35" s="904"/>
      <c r="E35" s="904"/>
      <c r="F35" s="904"/>
      <c r="G35" s="904"/>
      <c r="H35" s="904"/>
      <c r="I35" s="904"/>
      <c r="J35" s="903"/>
      <c r="K35" s="904"/>
      <c r="L35" s="904"/>
      <c r="M35" s="904"/>
      <c r="N35" s="904"/>
      <c r="O35" s="904"/>
      <c r="P35" s="904"/>
      <c r="Q35" s="904"/>
      <c r="R35" s="904" t="s">
        <v>218</v>
      </c>
      <c r="S35" s="904"/>
      <c r="T35" s="904"/>
      <c r="U35" s="904"/>
      <c r="V35" s="904"/>
      <c r="W35" s="904"/>
      <c r="X35" s="904"/>
      <c r="Y35" s="904"/>
      <c r="Z35" s="904" t="s">
        <v>219</v>
      </c>
      <c r="AA35" s="904"/>
      <c r="AB35" s="904"/>
      <c r="AC35" s="904"/>
      <c r="AD35" s="904"/>
      <c r="AE35" s="904"/>
      <c r="AF35" s="904"/>
      <c r="AG35" s="904"/>
      <c r="AH35" s="904" t="s">
        <v>220</v>
      </c>
      <c r="AI35" s="904"/>
      <c r="AJ35" s="904"/>
      <c r="AK35" s="904"/>
      <c r="AL35" s="904"/>
      <c r="AM35" s="904"/>
      <c r="AN35" s="904"/>
      <c r="AO35" s="904"/>
      <c r="AP35" s="904" t="s">
        <v>221</v>
      </c>
      <c r="AQ35" s="904"/>
      <c r="AR35" s="904"/>
      <c r="AS35" s="904"/>
      <c r="AT35" s="904"/>
      <c r="AU35" s="904"/>
      <c r="AV35" s="904" t="s">
        <v>218</v>
      </c>
      <c r="AW35" s="904"/>
      <c r="AX35" s="904"/>
      <c r="AY35" s="904"/>
      <c r="AZ35" s="904"/>
      <c r="BA35" s="904"/>
      <c r="BB35" s="904"/>
      <c r="BC35" s="904"/>
      <c r="BD35" s="904" t="s">
        <v>219</v>
      </c>
      <c r="BE35" s="904"/>
      <c r="BF35" s="904"/>
      <c r="BG35" s="904"/>
      <c r="BH35" s="904"/>
      <c r="BI35" s="904"/>
      <c r="BJ35" s="904"/>
      <c r="BK35" s="904"/>
      <c r="BL35" s="904" t="s">
        <v>221</v>
      </c>
      <c r="BM35" s="904"/>
      <c r="BN35" s="904"/>
      <c r="BO35" s="904"/>
      <c r="BP35" s="904"/>
      <c r="BQ35" s="904"/>
      <c r="BR35" s="1044" t="s">
        <v>222</v>
      </c>
      <c r="BS35" s="1045"/>
      <c r="BT35" s="1045"/>
      <c r="BU35" s="1045"/>
      <c r="BV35" s="1045"/>
      <c r="BW35" s="1045"/>
      <c r="BX35" s="1045"/>
      <c r="BY35" s="857"/>
      <c r="CA35" s="1038" t="s">
        <v>599</v>
      </c>
      <c r="CB35" s="1038"/>
      <c r="CC35" s="1038"/>
      <c r="CD35" s="1038"/>
      <c r="CE35" s="1038"/>
      <c r="CF35" s="1038"/>
      <c r="CG35" s="1038"/>
      <c r="CH35" s="1041"/>
      <c r="CI35" s="1032">
        <v>346</v>
      </c>
      <c r="CJ35" s="1032"/>
      <c r="CK35" s="1032"/>
      <c r="CL35" s="1032"/>
      <c r="CM35" s="1032"/>
      <c r="CN35" s="1032"/>
      <c r="CO35" s="1032"/>
      <c r="CP35" s="1032"/>
      <c r="CQ35" s="566"/>
      <c r="CR35" s="1032">
        <v>2.2943925233644862</v>
      </c>
      <c r="CS35" s="1032"/>
      <c r="CT35" s="1032"/>
      <c r="CU35" s="1032"/>
      <c r="CV35" s="1032"/>
      <c r="CW35" s="1032"/>
      <c r="CX35" s="1032"/>
      <c r="CY35" s="1032"/>
      <c r="CZ35" s="223"/>
      <c r="DA35" s="223"/>
      <c r="DB35" s="223"/>
      <c r="DC35" s="1032">
        <v>6369</v>
      </c>
      <c r="DD35" s="1032"/>
      <c r="DE35" s="1032"/>
      <c r="DF35" s="1032"/>
      <c r="DG35" s="1032"/>
      <c r="DH35" s="1032"/>
      <c r="DI35" s="1032"/>
      <c r="DJ35" s="1032"/>
      <c r="DK35" s="566"/>
      <c r="DL35" s="1032">
        <v>6369</v>
      </c>
      <c r="DM35" s="1032"/>
      <c r="DN35" s="1032"/>
      <c r="DO35" s="1032"/>
      <c r="DP35" s="1032"/>
      <c r="DQ35" s="1032"/>
      <c r="DR35" s="1032"/>
      <c r="DS35" s="1032"/>
      <c r="DT35" s="566"/>
      <c r="DU35" s="1037">
        <v>0</v>
      </c>
      <c r="DV35" s="1037"/>
      <c r="DW35" s="1037"/>
      <c r="DX35" s="1037"/>
      <c r="DY35" s="1037"/>
      <c r="DZ35" s="1037"/>
      <c r="EA35" s="1037"/>
      <c r="EB35" s="1037"/>
      <c r="EC35" s="566"/>
      <c r="ED35" s="1032">
        <v>30</v>
      </c>
      <c r="EE35" s="1032"/>
      <c r="EF35" s="1032"/>
      <c r="EG35" s="1032"/>
      <c r="EH35" s="1032"/>
      <c r="EI35" s="1032"/>
      <c r="EJ35" s="1032"/>
      <c r="EK35" s="1032"/>
      <c r="EL35" s="223"/>
      <c r="EM35" s="223"/>
      <c r="EN35" s="223"/>
      <c r="EO35" s="1032">
        <v>504</v>
      </c>
      <c r="EP35" s="1032"/>
      <c r="EQ35" s="1032"/>
      <c r="ER35" s="1032"/>
      <c r="ES35" s="1032"/>
      <c r="ET35" s="1032"/>
      <c r="EU35" s="1032"/>
      <c r="EV35" s="1032"/>
      <c r="EW35" s="1032"/>
      <c r="EX35" s="180"/>
      <c r="EY35" s="19"/>
      <c r="EZ35" s="19"/>
      <c r="FA35" s="19"/>
      <c r="FB35" s="19"/>
      <c r="FC35" s="19"/>
    </row>
    <row r="36" spans="2:159" ht="15" customHeight="1" x14ac:dyDescent="0.15">
      <c r="B36" s="239"/>
      <c r="C36" s="240"/>
      <c r="D36" s="240"/>
      <c r="E36" s="240"/>
      <c r="F36" s="240"/>
      <c r="G36" s="240"/>
      <c r="H36" s="240"/>
      <c r="I36" s="241"/>
      <c r="J36" s="172"/>
      <c r="K36" s="172"/>
      <c r="L36" s="172"/>
      <c r="M36" s="172"/>
      <c r="N36" s="172"/>
      <c r="O36" s="172"/>
      <c r="P36" s="172"/>
      <c r="Q36" s="172"/>
      <c r="R36" s="172"/>
      <c r="S36" s="172"/>
      <c r="T36" s="172"/>
      <c r="U36" s="172"/>
      <c r="V36" s="172"/>
      <c r="W36" s="172"/>
      <c r="X36" s="172"/>
      <c r="Y36" s="172"/>
      <c r="Z36" s="172"/>
      <c r="AA36" s="223"/>
      <c r="AB36" s="223"/>
      <c r="AC36" s="223"/>
      <c r="AD36" s="172"/>
      <c r="AE36" s="172"/>
      <c r="AF36" s="172"/>
      <c r="AG36" s="172"/>
      <c r="AH36" s="172"/>
      <c r="AI36" s="172"/>
      <c r="AJ36" s="172"/>
      <c r="AK36" s="172"/>
      <c r="AL36" s="172"/>
      <c r="AM36" s="172"/>
      <c r="AN36" s="172"/>
      <c r="AO36" s="172"/>
      <c r="AP36" s="172"/>
      <c r="AQ36" s="172"/>
      <c r="AR36" s="172"/>
      <c r="AS36" s="172"/>
      <c r="AT36" s="172"/>
      <c r="AU36" s="172"/>
      <c r="AV36" s="179"/>
      <c r="AW36" s="179"/>
      <c r="AX36" s="179"/>
      <c r="AY36" s="179"/>
      <c r="AZ36" s="179"/>
      <c r="BA36" s="179"/>
      <c r="BB36" s="179"/>
      <c r="BC36" s="179"/>
      <c r="BD36" s="172"/>
      <c r="BE36" s="172"/>
      <c r="BF36" s="172"/>
      <c r="BG36" s="172"/>
      <c r="BH36" s="172"/>
      <c r="BI36" s="172"/>
      <c r="BJ36" s="172"/>
      <c r="BK36" s="172"/>
      <c r="BL36" s="172"/>
      <c r="BM36" s="223"/>
      <c r="BN36" s="223"/>
      <c r="BO36" s="223"/>
      <c r="BP36" s="172"/>
      <c r="BQ36" s="172"/>
      <c r="BR36" s="172"/>
      <c r="BS36" s="172"/>
      <c r="BT36" s="172"/>
      <c r="BU36" s="172"/>
      <c r="BV36" s="172"/>
      <c r="BW36" s="172"/>
      <c r="BX36" s="172"/>
      <c r="BY36" s="172"/>
      <c r="CA36" s="1035" t="s">
        <v>597</v>
      </c>
      <c r="CB36" s="758"/>
      <c r="CC36" s="758"/>
      <c r="CD36" s="758"/>
      <c r="CE36" s="758"/>
      <c r="CF36" s="758"/>
      <c r="CG36" s="758"/>
      <c r="CH36" s="759"/>
      <c r="CI36" s="1033">
        <v>353</v>
      </c>
      <c r="CJ36" s="1033"/>
      <c r="CK36" s="1033"/>
      <c r="CL36" s="1033"/>
      <c r="CM36" s="1033"/>
      <c r="CN36" s="1033"/>
      <c r="CO36" s="1033"/>
      <c r="CP36" s="1033"/>
      <c r="CQ36" s="567"/>
      <c r="CR36" s="1033">
        <v>2</v>
      </c>
      <c r="CS36" s="1033"/>
      <c r="CT36" s="1033"/>
      <c r="CU36" s="1033"/>
      <c r="CV36" s="1033"/>
      <c r="CW36" s="1033"/>
      <c r="CX36" s="1033"/>
      <c r="CY36" s="1033"/>
      <c r="CZ36" s="227"/>
      <c r="DA36" s="227"/>
      <c r="DB36" s="227"/>
      <c r="DC36" s="1033">
        <v>6551</v>
      </c>
      <c r="DD36" s="1033"/>
      <c r="DE36" s="1033"/>
      <c r="DF36" s="1033"/>
      <c r="DG36" s="1033"/>
      <c r="DH36" s="1033"/>
      <c r="DI36" s="1033"/>
      <c r="DJ36" s="1033"/>
      <c r="DK36" s="567"/>
      <c r="DL36" s="1033">
        <v>6551</v>
      </c>
      <c r="DM36" s="1033"/>
      <c r="DN36" s="1033"/>
      <c r="DO36" s="1033"/>
      <c r="DP36" s="1033"/>
      <c r="DQ36" s="1033"/>
      <c r="DR36" s="1033"/>
      <c r="DS36" s="1033"/>
      <c r="DT36" s="567"/>
      <c r="DU36" s="1036">
        <v>0</v>
      </c>
      <c r="DV36" s="1036"/>
      <c r="DW36" s="1036"/>
      <c r="DX36" s="1036"/>
      <c r="DY36" s="1036"/>
      <c r="DZ36" s="1036"/>
      <c r="EA36" s="1036"/>
      <c r="EB36" s="1036"/>
      <c r="EC36" s="567"/>
      <c r="ED36" s="1033">
        <v>40</v>
      </c>
      <c r="EE36" s="1033"/>
      <c r="EF36" s="1033"/>
      <c r="EG36" s="1033"/>
      <c r="EH36" s="1033"/>
      <c r="EI36" s="1033"/>
      <c r="EJ36" s="1033"/>
      <c r="EK36" s="1033"/>
      <c r="EL36" s="227"/>
      <c r="EM36" s="227"/>
      <c r="EN36" s="227"/>
      <c r="EO36" s="1033">
        <v>425</v>
      </c>
      <c r="EP36" s="1033"/>
      <c r="EQ36" s="1033"/>
      <c r="ER36" s="1033"/>
      <c r="ES36" s="1033"/>
      <c r="ET36" s="1033"/>
      <c r="EU36" s="1033"/>
      <c r="EV36" s="1033"/>
      <c r="EW36" s="1033"/>
      <c r="EX36" s="206"/>
      <c r="EY36" s="19"/>
      <c r="EZ36" s="19"/>
      <c r="FA36" s="19"/>
      <c r="FB36" s="19"/>
      <c r="FC36" s="19"/>
    </row>
    <row r="37" spans="2:159" ht="15" customHeight="1" thickBot="1" x14ac:dyDescent="0.2">
      <c r="B37" s="1052" t="s">
        <v>596</v>
      </c>
      <c r="C37" s="1052"/>
      <c r="D37" s="1052"/>
      <c r="E37" s="1052"/>
      <c r="F37" s="1052"/>
      <c r="G37" s="1052"/>
      <c r="H37" s="1052"/>
      <c r="I37" s="1053"/>
      <c r="J37" s="1050">
        <v>266680</v>
      </c>
      <c r="K37" s="1050"/>
      <c r="L37" s="1050"/>
      <c r="M37" s="1050"/>
      <c r="N37" s="1050"/>
      <c r="O37" s="1050"/>
      <c r="P37" s="1050"/>
      <c r="Q37" s="1050"/>
      <c r="R37" s="1050">
        <v>143324</v>
      </c>
      <c r="S37" s="1050"/>
      <c r="T37" s="1050"/>
      <c r="U37" s="1050"/>
      <c r="V37" s="1050"/>
      <c r="W37" s="1050"/>
      <c r="X37" s="1050"/>
      <c r="Y37" s="1050"/>
      <c r="Z37" s="1050">
        <v>104309</v>
      </c>
      <c r="AA37" s="1050"/>
      <c r="AB37" s="1050"/>
      <c r="AC37" s="1050"/>
      <c r="AD37" s="1050"/>
      <c r="AE37" s="1050"/>
      <c r="AF37" s="1050"/>
      <c r="AG37" s="1050"/>
      <c r="AH37" s="1050">
        <v>33870</v>
      </c>
      <c r="AI37" s="1050"/>
      <c r="AJ37" s="1050"/>
      <c r="AK37" s="1050"/>
      <c r="AL37" s="1050"/>
      <c r="AM37" s="1050"/>
      <c r="AN37" s="1050"/>
      <c r="AO37" s="1050"/>
      <c r="AP37" s="1050">
        <v>5145</v>
      </c>
      <c r="AQ37" s="1050"/>
      <c r="AR37" s="1050"/>
      <c r="AS37" s="1050"/>
      <c r="AT37" s="1050"/>
      <c r="AU37" s="1050"/>
      <c r="AV37" s="1050">
        <v>38498</v>
      </c>
      <c r="AW37" s="1050"/>
      <c r="AX37" s="1050"/>
      <c r="AY37" s="1050"/>
      <c r="AZ37" s="1050"/>
      <c r="BA37" s="1050"/>
      <c r="BB37" s="1050"/>
      <c r="BC37" s="1050"/>
      <c r="BD37" s="1050">
        <v>35916</v>
      </c>
      <c r="BE37" s="1050"/>
      <c r="BF37" s="1050"/>
      <c r="BG37" s="1050"/>
      <c r="BH37" s="1050"/>
      <c r="BI37" s="1050"/>
      <c r="BJ37" s="1050"/>
      <c r="BK37" s="1050"/>
      <c r="BL37" s="1050">
        <v>2582</v>
      </c>
      <c r="BM37" s="1050"/>
      <c r="BN37" s="1050"/>
      <c r="BO37" s="1050"/>
      <c r="BP37" s="1050"/>
      <c r="BQ37" s="1050"/>
      <c r="BR37" s="1050">
        <v>84858</v>
      </c>
      <c r="BS37" s="1050"/>
      <c r="BT37" s="1050"/>
      <c r="BU37" s="1050"/>
      <c r="BV37" s="1050"/>
      <c r="BW37" s="1050"/>
      <c r="BX37" s="1050"/>
      <c r="BY37" s="1050"/>
      <c r="CA37" s="207"/>
      <c r="CB37" s="207"/>
      <c r="CC37" s="207"/>
      <c r="CD37" s="207"/>
      <c r="CE37" s="207"/>
      <c r="CF37" s="207"/>
      <c r="CG37" s="207"/>
      <c r="CH37" s="242"/>
      <c r="CI37" s="243"/>
      <c r="CJ37" s="243"/>
      <c r="CK37" s="243"/>
      <c r="CL37" s="243"/>
      <c r="CM37" s="243"/>
      <c r="CN37" s="243"/>
      <c r="CO37" s="243"/>
      <c r="CP37" s="243"/>
      <c r="CQ37" s="243"/>
      <c r="CR37" s="243"/>
      <c r="CS37" s="243"/>
      <c r="CT37" s="243"/>
      <c r="CU37" s="243"/>
      <c r="CV37" s="243"/>
      <c r="CW37" s="243"/>
      <c r="CX37" s="243"/>
      <c r="CY37" s="243"/>
      <c r="CZ37" s="244"/>
      <c r="DA37" s="244"/>
      <c r="DB37" s="244"/>
      <c r="DC37" s="243"/>
      <c r="DD37" s="243"/>
      <c r="DE37" s="243"/>
      <c r="DF37" s="243"/>
      <c r="DG37" s="243"/>
      <c r="DH37" s="243"/>
      <c r="DI37" s="243"/>
      <c r="DJ37" s="243"/>
      <c r="DK37" s="243"/>
      <c r="DL37" s="243"/>
      <c r="DM37" s="243"/>
      <c r="DN37" s="243"/>
      <c r="DO37" s="243"/>
      <c r="DP37" s="243"/>
      <c r="DQ37" s="243"/>
      <c r="DR37" s="243"/>
      <c r="DS37" s="243"/>
      <c r="DT37" s="243"/>
      <c r="DU37" s="210"/>
      <c r="DV37" s="210"/>
      <c r="DW37" s="210"/>
      <c r="DX37" s="210"/>
      <c r="DY37" s="210"/>
      <c r="DZ37" s="210"/>
      <c r="EA37" s="210"/>
      <c r="EB37" s="210"/>
      <c r="EC37" s="243"/>
      <c r="ED37" s="243"/>
      <c r="EE37" s="243"/>
      <c r="EF37" s="243"/>
      <c r="EG37" s="243"/>
      <c r="EH37" s="243"/>
      <c r="EI37" s="243"/>
      <c r="EJ37" s="243"/>
      <c r="EK37" s="243"/>
      <c r="EL37" s="244"/>
      <c r="EM37" s="244"/>
      <c r="EN37" s="244"/>
      <c r="EO37" s="243"/>
      <c r="EP37" s="243"/>
      <c r="EQ37" s="243"/>
      <c r="ER37" s="243"/>
      <c r="ES37" s="243"/>
      <c r="ET37" s="243"/>
      <c r="EU37" s="243"/>
      <c r="EV37" s="243"/>
      <c r="EW37" s="243"/>
      <c r="EX37" s="243"/>
      <c r="EY37" s="19"/>
      <c r="EZ37" s="19"/>
      <c r="FA37" s="19"/>
      <c r="FB37" s="19"/>
      <c r="FC37" s="19"/>
    </row>
    <row r="38" spans="2:159" ht="15" customHeight="1" x14ac:dyDescent="0.15">
      <c r="B38" s="1052"/>
      <c r="C38" s="1052"/>
      <c r="D38" s="1052"/>
      <c r="E38" s="1052"/>
      <c r="F38" s="1052"/>
      <c r="G38" s="1052"/>
      <c r="H38" s="1052"/>
      <c r="I38" s="1053"/>
      <c r="J38" s="1051">
        <v>127308</v>
      </c>
      <c r="K38" s="1051"/>
      <c r="L38" s="1051"/>
      <c r="M38" s="1051"/>
      <c r="N38" s="1051"/>
      <c r="O38" s="1051"/>
      <c r="P38" s="1051"/>
      <c r="Q38" s="1051"/>
      <c r="R38" s="1051">
        <v>32394</v>
      </c>
      <c r="S38" s="1051"/>
      <c r="T38" s="1051"/>
      <c r="U38" s="1051"/>
      <c r="V38" s="1051"/>
      <c r="W38" s="1051"/>
      <c r="X38" s="1051"/>
      <c r="Y38" s="1051"/>
      <c r="Z38" s="1051">
        <v>4936</v>
      </c>
      <c r="AA38" s="1051"/>
      <c r="AB38" s="1051"/>
      <c r="AC38" s="1051"/>
      <c r="AD38" s="1051"/>
      <c r="AE38" s="1051"/>
      <c r="AF38" s="1051"/>
      <c r="AG38" s="1051"/>
      <c r="AH38" s="1051">
        <v>27458</v>
      </c>
      <c r="AI38" s="1051"/>
      <c r="AJ38" s="1051"/>
      <c r="AK38" s="1051"/>
      <c r="AL38" s="1051"/>
      <c r="AM38" s="1051"/>
      <c r="AN38" s="1051"/>
      <c r="AO38" s="1051"/>
      <c r="AP38" s="1051"/>
      <c r="AQ38" s="1051"/>
      <c r="AR38" s="1051"/>
      <c r="AS38" s="1051"/>
      <c r="AT38" s="1051"/>
      <c r="AU38" s="1051"/>
      <c r="AV38" s="1051">
        <v>10056</v>
      </c>
      <c r="AW38" s="1051"/>
      <c r="AX38" s="1051"/>
      <c r="AY38" s="1051"/>
      <c r="AZ38" s="1051"/>
      <c r="BA38" s="1051"/>
      <c r="BB38" s="1051"/>
      <c r="BC38" s="1051"/>
      <c r="BD38" s="1051">
        <v>10056</v>
      </c>
      <c r="BE38" s="1051"/>
      <c r="BF38" s="1051"/>
      <c r="BG38" s="1051"/>
      <c r="BH38" s="1051"/>
      <c r="BI38" s="1051"/>
      <c r="BJ38" s="1051"/>
      <c r="BK38" s="1051"/>
      <c r="BL38" s="1051"/>
      <c r="BM38" s="1051"/>
      <c r="BN38" s="1051"/>
      <c r="BO38" s="1051"/>
      <c r="BP38" s="1051"/>
      <c r="BQ38" s="1051"/>
      <c r="BR38" s="1051">
        <v>84858</v>
      </c>
      <c r="BS38" s="1051"/>
      <c r="BT38" s="1051"/>
      <c r="BU38" s="1051"/>
      <c r="BV38" s="1051"/>
      <c r="BW38" s="1051"/>
      <c r="BX38" s="1051"/>
      <c r="BY38" s="1051"/>
      <c r="CA38" s="142" t="s">
        <v>209</v>
      </c>
      <c r="CB38" s="215"/>
      <c r="CC38" s="215"/>
      <c r="CD38" s="215"/>
      <c r="CE38" s="215"/>
      <c r="CF38" s="215"/>
      <c r="CG38" s="215"/>
      <c r="CH38" s="215"/>
      <c r="CI38" s="215"/>
      <c r="CJ38" s="215"/>
      <c r="CK38" s="215"/>
      <c r="CL38" s="215"/>
      <c r="CM38" s="215"/>
      <c r="CN38" s="215"/>
      <c r="CO38" s="215"/>
      <c r="CP38" s="215"/>
      <c r="CQ38" s="215"/>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row>
    <row r="39" spans="2:159" ht="15" customHeight="1" x14ac:dyDescent="0.15">
      <c r="B39" s="1052" t="s">
        <v>82</v>
      </c>
      <c r="C39" s="1052"/>
      <c r="D39" s="1052"/>
      <c r="E39" s="1052"/>
      <c r="F39" s="1052"/>
      <c r="G39" s="1052"/>
      <c r="H39" s="1052"/>
      <c r="I39" s="1053"/>
      <c r="J39" s="1050">
        <v>282505</v>
      </c>
      <c r="K39" s="1050"/>
      <c r="L39" s="1050"/>
      <c r="M39" s="1050"/>
      <c r="N39" s="1050"/>
      <c r="O39" s="1050"/>
      <c r="P39" s="1050"/>
      <c r="Q39" s="1050"/>
      <c r="R39" s="1050">
        <v>149534</v>
      </c>
      <c r="S39" s="1050"/>
      <c r="T39" s="1050"/>
      <c r="U39" s="1050"/>
      <c r="V39" s="1050"/>
      <c r="W39" s="1050"/>
      <c r="X39" s="1050"/>
      <c r="Y39" s="1050"/>
      <c r="Z39" s="1050">
        <v>104979</v>
      </c>
      <c r="AA39" s="1050"/>
      <c r="AB39" s="1050"/>
      <c r="AC39" s="1050"/>
      <c r="AD39" s="1050"/>
      <c r="AE39" s="1050"/>
      <c r="AF39" s="1050"/>
      <c r="AG39" s="1050"/>
      <c r="AH39" s="1050">
        <v>39994</v>
      </c>
      <c r="AI39" s="1050"/>
      <c r="AJ39" s="1050"/>
      <c r="AK39" s="1050"/>
      <c r="AL39" s="1050"/>
      <c r="AM39" s="1050"/>
      <c r="AN39" s="1050"/>
      <c r="AO39" s="1050"/>
      <c r="AP39" s="1050">
        <v>4561</v>
      </c>
      <c r="AQ39" s="1050"/>
      <c r="AR39" s="1050"/>
      <c r="AS39" s="1050"/>
      <c r="AT39" s="1050"/>
      <c r="AU39" s="1050"/>
      <c r="AV39" s="1050">
        <v>40904</v>
      </c>
      <c r="AW39" s="1050"/>
      <c r="AX39" s="1050"/>
      <c r="AY39" s="1050"/>
      <c r="AZ39" s="1050"/>
      <c r="BA39" s="1050"/>
      <c r="BB39" s="1050"/>
      <c r="BC39" s="1050"/>
      <c r="BD39" s="1050">
        <v>38170</v>
      </c>
      <c r="BE39" s="1050"/>
      <c r="BF39" s="1050"/>
      <c r="BG39" s="1050"/>
      <c r="BH39" s="1050"/>
      <c r="BI39" s="1050"/>
      <c r="BJ39" s="1050"/>
      <c r="BK39" s="1050"/>
      <c r="BL39" s="1050">
        <v>2734</v>
      </c>
      <c r="BM39" s="1050"/>
      <c r="BN39" s="1050"/>
      <c r="BO39" s="1050"/>
      <c r="BP39" s="1050"/>
      <c r="BQ39" s="1050"/>
      <c r="BR39" s="1050">
        <v>92067</v>
      </c>
      <c r="BS39" s="1050"/>
      <c r="BT39" s="1050"/>
      <c r="BU39" s="1050"/>
      <c r="BV39" s="1050"/>
      <c r="BW39" s="1050"/>
      <c r="BX39" s="1050"/>
      <c r="BY39" s="1050"/>
      <c r="CA39" s="239"/>
      <c r="CB39" s="240"/>
      <c r="CC39" s="240"/>
      <c r="CD39" s="240"/>
      <c r="CE39" s="240"/>
      <c r="CF39" s="240"/>
      <c r="CG39" s="240"/>
      <c r="CH39" s="240"/>
      <c r="CI39" s="172"/>
      <c r="CJ39" s="172"/>
      <c r="CK39" s="172"/>
      <c r="CL39" s="172"/>
      <c r="CM39" s="172"/>
      <c r="CN39" s="172"/>
      <c r="CO39" s="172"/>
      <c r="CP39" s="172"/>
      <c r="CQ39" s="172"/>
      <c r="CR39" s="172"/>
      <c r="CS39" s="172"/>
      <c r="CT39" s="172"/>
      <c r="CU39" s="172"/>
      <c r="CV39" s="172"/>
      <c r="CW39" s="172"/>
      <c r="CX39" s="172"/>
      <c r="CY39" s="172"/>
      <c r="CZ39" s="223"/>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c r="EN39" s="172"/>
      <c r="EO39" s="172"/>
      <c r="EP39" s="172"/>
      <c r="EQ39" s="172"/>
      <c r="ER39" s="172"/>
      <c r="ES39" s="172"/>
      <c r="ET39" s="172"/>
      <c r="EU39" s="172"/>
      <c r="EV39" s="172"/>
      <c r="EW39" s="172"/>
      <c r="EX39" s="172"/>
      <c r="EY39" s="19"/>
      <c r="EZ39" s="19"/>
      <c r="FA39" s="19"/>
      <c r="FB39" s="19"/>
      <c r="FC39" s="19"/>
    </row>
    <row r="40" spans="2:159" ht="15" customHeight="1" x14ac:dyDescent="0.15">
      <c r="B40" s="1052"/>
      <c r="C40" s="1052"/>
      <c r="D40" s="1052"/>
      <c r="E40" s="1052"/>
      <c r="F40" s="1052"/>
      <c r="G40" s="1052"/>
      <c r="H40" s="1052"/>
      <c r="I40" s="1053"/>
      <c r="J40" s="1051">
        <v>140916</v>
      </c>
      <c r="K40" s="1051"/>
      <c r="L40" s="1051"/>
      <c r="M40" s="1051"/>
      <c r="N40" s="1051"/>
      <c r="O40" s="1051"/>
      <c r="P40" s="1051"/>
      <c r="Q40" s="1051"/>
      <c r="R40" s="1051">
        <v>36608</v>
      </c>
      <c r="S40" s="1051"/>
      <c r="T40" s="1051"/>
      <c r="U40" s="1051"/>
      <c r="V40" s="1051"/>
      <c r="W40" s="1051"/>
      <c r="X40" s="1051"/>
      <c r="Y40" s="1051"/>
      <c r="Z40" s="1051">
        <v>4643</v>
      </c>
      <c r="AA40" s="1051"/>
      <c r="AB40" s="1051"/>
      <c r="AC40" s="1051"/>
      <c r="AD40" s="1051"/>
      <c r="AE40" s="1051"/>
      <c r="AF40" s="1051"/>
      <c r="AG40" s="1051"/>
      <c r="AH40" s="1051">
        <v>31965</v>
      </c>
      <c r="AI40" s="1051"/>
      <c r="AJ40" s="1051"/>
      <c r="AK40" s="1051"/>
      <c r="AL40" s="1051"/>
      <c r="AM40" s="1051"/>
      <c r="AN40" s="1051"/>
      <c r="AO40" s="1051"/>
      <c r="AP40" s="1051"/>
      <c r="AQ40" s="1051"/>
      <c r="AR40" s="1051"/>
      <c r="AS40" s="1051"/>
      <c r="AT40" s="1051"/>
      <c r="AU40" s="1051"/>
      <c r="AV40" s="1051">
        <v>12241</v>
      </c>
      <c r="AW40" s="1051"/>
      <c r="AX40" s="1051"/>
      <c r="AY40" s="1051"/>
      <c r="AZ40" s="1051"/>
      <c r="BA40" s="1051"/>
      <c r="BB40" s="1051"/>
      <c r="BC40" s="1051"/>
      <c r="BD40" s="1051">
        <v>12241</v>
      </c>
      <c r="BE40" s="1051"/>
      <c r="BF40" s="1051"/>
      <c r="BG40" s="1051"/>
      <c r="BH40" s="1051"/>
      <c r="BI40" s="1051"/>
      <c r="BJ40" s="1051"/>
      <c r="BK40" s="1051"/>
      <c r="BL40" s="1051"/>
      <c r="BM40" s="1051"/>
      <c r="BN40" s="1051"/>
      <c r="BO40" s="1051"/>
      <c r="BP40" s="1051"/>
      <c r="BQ40" s="1051"/>
      <c r="BR40" s="1051"/>
      <c r="BS40" s="1051"/>
      <c r="BT40" s="1051"/>
      <c r="BU40" s="1051"/>
      <c r="BV40" s="1051"/>
      <c r="BW40" s="1051"/>
      <c r="BX40" s="1051"/>
      <c r="BY40" s="1051"/>
      <c r="BZ40" s="19"/>
      <c r="CA40" s="239"/>
      <c r="CB40" s="240"/>
      <c r="CC40" s="240"/>
      <c r="CD40" s="240"/>
      <c r="CE40" s="240"/>
      <c r="CF40" s="240"/>
      <c r="CG40" s="240"/>
      <c r="CH40" s="240"/>
      <c r="CI40" s="172"/>
      <c r="CJ40" s="172"/>
      <c r="CK40" s="172"/>
      <c r="CL40" s="172"/>
      <c r="CM40" s="172"/>
      <c r="CN40" s="172"/>
      <c r="CO40" s="172"/>
      <c r="CP40" s="172"/>
      <c r="CQ40" s="172"/>
      <c r="CR40" s="172"/>
      <c r="CS40" s="172"/>
      <c r="CT40" s="172"/>
      <c r="CU40" s="172"/>
      <c r="CV40" s="172"/>
      <c r="CW40" s="172"/>
      <c r="CX40" s="172"/>
      <c r="CY40" s="172"/>
      <c r="CZ40" s="223"/>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2"/>
      <c r="EM40" s="172"/>
      <c r="EN40" s="172"/>
      <c r="EO40" s="172"/>
      <c r="EP40" s="172"/>
      <c r="EQ40" s="172"/>
      <c r="ER40" s="172"/>
      <c r="ES40" s="172"/>
      <c r="ET40" s="172"/>
      <c r="EU40" s="172"/>
      <c r="EV40" s="172"/>
      <c r="EW40" s="172"/>
      <c r="EX40" s="172"/>
      <c r="EY40" s="19"/>
      <c r="EZ40" s="19"/>
      <c r="FA40" s="19"/>
      <c r="FB40" s="19"/>
      <c r="FC40" s="19"/>
    </row>
    <row r="41" spans="2:159" ht="15" customHeight="1" thickBot="1" x14ac:dyDescent="0.2">
      <c r="B41" s="1052" t="s">
        <v>83</v>
      </c>
      <c r="C41" s="1052"/>
      <c r="D41" s="1052"/>
      <c r="E41" s="1052"/>
      <c r="F41" s="1052"/>
      <c r="G41" s="1052"/>
      <c r="H41" s="1052"/>
      <c r="I41" s="1053"/>
      <c r="J41" s="1050">
        <v>280542</v>
      </c>
      <c r="K41" s="1050"/>
      <c r="L41" s="1050"/>
      <c r="M41" s="1050"/>
      <c r="N41" s="1050"/>
      <c r="O41" s="1050"/>
      <c r="P41" s="1050"/>
      <c r="Q41" s="1050"/>
      <c r="R41" s="1050">
        <v>151705</v>
      </c>
      <c r="S41" s="1050"/>
      <c r="T41" s="1050"/>
      <c r="U41" s="1050"/>
      <c r="V41" s="1050"/>
      <c r="W41" s="1050"/>
      <c r="X41" s="1050"/>
      <c r="Y41" s="1050"/>
      <c r="Z41" s="1050">
        <v>105103</v>
      </c>
      <c r="AA41" s="1050"/>
      <c r="AB41" s="1050"/>
      <c r="AC41" s="1050"/>
      <c r="AD41" s="1050"/>
      <c r="AE41" s="1050"/>
      <c r="AF41" s="1050"/>
      <c r="AG41" s="1050"/>
      <c r="AH41" s="1050">
        <v>41760</v>
      </c>
      <c r="AI41" s="1050"/>
      <c r="AJ41" s="1050"/>
      <c r="AK41" s="1050"/>
      <c r="AL41" s="1050"/>
      <c r="AM41" s="1050"/>
      <c r="AN41" s="1050"/>
      <c r="AO41" s="1050"/>
      <c r="AP41" s="1050">
        <v>4842</v>
      </c>
      <c r="AQ41" s="1050"/>
      <c r="AR41" s="1050"/>
      <c r="AS41" s="1050"/>
      <c r="AT41" s="1050"/>
      <c r="AU41" s="1050"/>
      <c r="AV41" s="1050">
        <v>41263</v>
      </c>
      <c r="AW41" s="1050"/>
      <c r="AX41" s="1050"/>
      <c r="AY41" s="1050"/>
      <c r="AZ41" s="1050"/>
      <c r="BA41" s="1050"/>
      <c r="BB41" s="1050"/>
      <c r="BC41" s="1050"/>
      <c r="BD41" s="1050">
        <v>38773</v>
      </c>
      <c r="BE41" s="1050"/>
      <c r="BF41" s="1050"/>
      <c r="BG41" s="1050"/>
      <c r="BH41" s="1050"/>
      <c r="BI41" s="1050"/>
      <c r="BJ41" s="1050"/>
      <c r="BK41" s="1050"/>
      <c r="BL41" s="1050">
        <v>2490</v>
      </c>
      <c r="BM41" s="1050"/>
      <c r="BN41" s="1050"/>
      <c r="BO41" s="1050"/>
      <c r="BP41" s="1050"/>
      <c r="BQ41" s="1050"/>
      <c r="BR41" s="1050">
        <v>87574</v>
      </c>
      <c r="BS41" s="1050"/>
      <c r="BT41" s="1050"/>
      <c r="BU41" s="1050"/>
      <c r="BV41" s="1050"/>
      <c r="BW41" s="1050"/>
      <c r="BX41" s="1050"/>
      <c r="BY41" s="1050"/>
      <c r="BZ41" s="19"/>
      <c r="CA41" s="217" t="s">
        <v>223</v>
      </c>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199"/>
      <c r="DE41" s="199"/>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9"/>
      <c r="EZ41" s="19"/>
      <c r="FA41" s="19"/>
      <c r="FB41" s="19"/>
      <c r="FC41" s="19"/>
    </row>
    <row r="42" spans="2:159" ht="15" customHeight="1" x14ac:dyDescent="0.15">
      <c r="B42" s="1052"/>
      <c r="C42" s="1052"/>
      <c r="D42" s="1052"/>
      <c r="E42" s="1052"/>
      <c r="F42" s="1052"/>
      <c r="G42" s="1052"/>
      <c r="H42" s="1052"/>
      <c r="I42" s="1053"/>
      <c r="J42" s="1051">
        <v>144342</v>
      </c>
      <c r="K42" s="1051"/>
      <c r="L42" s="1051"/>
      <c r="M42" s="1051"/>
      <c r="N42" s="1051"/>
      <c r="O42" s="1051"/>
      <c r="P42" s="1051"/>
      <c r="Q42" s="1051"/>
      <c r="R42" s="1051">
        <v>42811</v>
      </c>
      <c r="S42" s="1051"/>
      <c r="T42" s="1051"/>
      <c r="U42" s="1051"/>
      <c r="V42" s="1051"/>
      <c r="W42" s="1051"/>
      <c r="X42" s="1051"/>
      <c r="Y42" s="1051"/>
      <c r="Z42" s="1051">
        <v>8166</v>
      </c>
      <c r="AA42" s="1051"/>
      <c r="AB42" s="1051"/>
      <c r="AC42" s="1051"/>
      <c r="AD42" s="1051"/>
      <c r="AE42" s="1051"/>
      <c r="AF42" s="1051"/>
      <c r="AG42" s="1051"/>
      <c r="AH42" s="1051">
        <v>34645</v>
      </c>
      <c r="AI42" s="1051"/>
      <c r="AJ42" s="1051"/>
      <c r="AK42" s="1051"/>
      <c r="AL42" s="1051"/>
      <c r="AM42" s="1051"/>
      <c r="AN42" s="1051"/>
      <c r="AO42" s="1051"/>
      <c r="AP42" s="1051"/>
      <c r="AQ42" s="1051"/>
      <c r="AR42" s="1051"/>
      <c r="AS42" s="1051"/>
      <c r="AT42" s="1051"/>
      <c r="AU42" s="1051"/>
      <c r="AV42" s="1051">
        <v>13957</v>
      </c>
      <c r="AW42" s="1051"/>
      <c r="AX42" s="1051"/>
      <c r="AY42" s="1051"/>
      <c r="AZ42" s="1051"/>
      <c r="BA42" s="1051"/>
      <c r="BB42" s="1051"/>
      <c r="BC42" s="1051"/>
      <c r="BD42" s="1051">
        <v>13957</v>
      </c>
      <c r="BE42" s="1051"/>
      <c r="BF42" s="1051"/>
      <c r="BG42" s="1051"/>
      <c r="BH42" s="1051"/>
      <c r="BI42" s="1051"/>
      <c r="BJ42" s="1051"/>
      <c r="BK42" s="1051"/>
      <c r="BL42" s="1051"/>
      <c r="BM42" s="1051"/>
      <c r="BN42" s="1051"/>
      <c r="BO42" s="1051"/>
      <c r="BP42" s="1051"/>
      <c r="BQ42" s="1051"/>
      <c r="BR42" s="1051"/>
      <c r="BS42" s="1051"/>
      <c r="BT42" s="1051"/>
      <c r="BU42" s="1051"/>
      <c r="BV42" s="1051"/>
      <c r="BW42" s="1051"/>
      <c r="BX42" s="1051"/>
      <c r="BY42" s="1051"/>
      <c r="BZ42" s="19"/>
      <c r="CA42" s="765" t="s">
        <v>86</v>
      </c>
      <c r="CB42" s="765"/>
      <c r="CC42" s="765"/>
      <c r="CD42" s="765"/>
      <c r="CE42" s="765"/>
      <c r="CF42" s="765"/>
      <c r="CG42" s="765"/>
      <c r="CH42" s="766"/>
      <c r="CI42" s="915" t="s">
        <v>224</v>
      </c>
      <c r="CJ42" s="921"/>
      <c r="CK42" s="921"/>
      <c r="CL42" s="921"/>
      <c r="CM42" s="921"/>
      <c r="CN42" s="921"/>
      <c r="CO42" s="921"/>
      <c r="CP42" s="921"/>
      <c r="CQ42" s="921"/>
      <c r="CR42" s="921"/>
      <c r="CS42" s="921"/>
      <c r="CT42" s="921"/>
      <c r="CU42" s="921"/>
      <c r="CV42" s="921"/>
      <c r="CW42" s="921"/>
      <c r="CX42" s="921"/>
      <c r="CY42" s="921"/>
      <c r="CZ42" s="921"/>
      <c r="DA42" s="921"/>
      <c r="DB42" s="921"/>
      <c r="DC42" s="921"/>
      <c r="DD42" s="921"/>
      <c r="DE42" s="921"/>
      <c r="DF42" s="921"/>
      <c r="DG42" s="921"/>
      <c r="DH42" s="921"/>
      <c r="DI42" s="921"/>
      <c r="DJ42" s="921"/>
      <c r="DK42" s="921"/>
      <c r="DL42" s="921"/>
      <c r="DM42" s="921"/>
      <c r="DN42" s="921"/>
      <c r="DO42" s="921"/>
      <c r="DP42" s="921"/>
      <c r="DQ42" s="921"/>
      <c r="DR42" s="921"/>
      <c r="DS42" s="921"/>
      <c r="DT42" s="921"/>
      <c r="DU42" s="921"/>
      <c r="DV42" s="921"/>
      <c r="DW42" s="921"/>
      <c r="DX42" s="921"/>
      <c r="DY42" s="921"/>
      <c r="DZ42" s="916"/>
      <c r="EA42" s="843" t="s">
        <v>225</v>
      </c>
      <c r="EB42" s="844"/>
      <c r="EC42" s="844"/>
      <c r="ED42" s="844"/>
      <c r="EE42" s="844"/>
      <c r="EF42" s="844"/>
      <c r="EG42" s="844"/>
      <c r="EH42" s="844"/>
      <c r="EI42" s="844"/>
      <c r="EJ42" s="844"/>
      <c r="EK42" s="844"/>
      <c r="EL42" s="844"/>
      <c r="EM42" s="844"/>
      <c r="EN42" s="844"/>
      <c r="EO42" s="844"/>
      <c r="EP42" s="844"/>
      <c r="EQ42" s="844"/>
      <c r="ER42" s="844"/>
      <c r="ES42" s="844"/>
      <c r="ET42" s="844"/>
      <c r="EU42" s="844"/>
      <c r="EV42" s="844"/>
      <c r="EW42" s="844"/>
      <c r="EX42" s="844"/>
      <c r="EY42" s="19"/>
      <c r="EZ42" s="19"/>
      <c r="FA42" s="19"/>
      <c r="FB42" s="19"/>
      <c r="FC42" s="19"/>
    </row>
    <row r="43" spans="2:159" ht="15" customHeight="1" x14ac:dyDescent="0.15">
      <c r="B43" s="1052" t="s">
        <v>599</v>
      </c>
      <c r="C43" s="1052"/>
      <c r="D43" s="1052"/>
      <c r="E43" s="1052"/>
      <c r="F43" s="1052"/>
      <c r="G43" s="1052"/>
      <c r="H43" s="1052"/>
      <c r="I43" s="1053"/>
      <c r="J43" s="1050">
        <v>268607</v>
      </c>
      <c r="K43" s="1050"/>
      <c r="L43" s="1050"/>
      <c r="M43" s="1050"/>
      <c r="N43" s="1050"/>
      <c r="O43" s="1050"/>
      <c r="P43" s="1050"/>
      <c r="Q43" s="1050"/>
      <c r="R43" s="1050">
        <v>148711</v>
      </c>
      <c r="S43" s="1050"/>
      <c r="T43" s="1050"/>
      <c r="U43" s="1050"/>
      <c r="V43" s="1050"/>
      <c r="W43" s="1050"/>
      <c r="X43" s="1050"/>
      <c r="Y43" s="1050"/>
      <c r="Z43" s="1050">
        <v>102617</v>
      </c>
      <c r="AA43" s="1050"/>
      <c r="AB43" s="1050"/>
      <c r="AC43" s="1050"/>
      <c r="AD43" s="1050"/>
      <c r="AE43" s="1050"/>
      <c r="AF43" s="1050"/>
      <c r="AG43" s="1050"/>
      <c r="AH43" s="1050">
        <v>41742</v>
      </c>
      <c r="AI43" s="1050"/>
      <c r="AJ43" s="1050"/>
      <c r="AK43" s="1050"/>
      <c r="AL43" s="1050"/>
      <c r="AM43" s="1050"/>
      <c r="AN43" s="1050"/>
      <c r="AO43" s="1050"/>
      <c r="AP43" s="1050">
        <v>4352</v>
      </c>
      <c r="AQ43" s="1050"/>
      <c r="AR43" s="1050"/>
      <c r="AS43" s="1050"/>
      <c r="AT43" s="1050"/>
      <c r="AU43" s="1050"/>
      <c r="AV43" s="1050">
        <v>39951</v>
      </c>
      <c r="AW43" s="1050"/>
      <c r="AX43" s="1050"/>
      <c r="AY43" s="1050"/>
      <c r="AZ43" s="1050"/>
      <c r="BA43" s="1050"/>
      <c r="BB43" s="1050"/>
      <c r="BC43" s="1050"/>
      <c r="BD43" s="1050">
        <v>37737</v>
      </c>
      <c r="BE43" s="1050"/>
      <c r="BF43" s="1050"/>
      <c r="BG43" s="1050"/>
      <c r="BH43" s="1050"/>
      <c r="BI43" s="1050"/>
      <c r="BJ43" s="1050"/>
      <c r="BK43" s="1050"/>
      <c r="BL43" s="1050">
        <v>2214</v>
      </c>
      <c r="BM43" s="1050"/>
      <c r="BN43" s="1050"/>
      <c r="BO43" s="1050"/>
      <c r="BP43" s="1050"/>
      <c r="BQ43" s="1050"/>
      <c r="BR43" s="1050">
        <v>79945</v>
      </c>
      <c r="BS43" s="1050"/>
      <c r="BT43" s="1050"/>
      <c r="BU43" s="1050"/>
      <c r="BV43" s="1050"/>
      <c r="BW43" s="1050"/>
      <c r="BX43" s="1050"/>
      <c r="BY43" s="1050"/>
      <c r="BZ43" s="19"/>
      <c r="CA43" s="769"/>
      <c r="CB43" s="769"/>
      <c r="CC43" s="769"/>
      <c r="CD43" s="769"/>
      <c r="CE43" s="769"/>
      <c r="CF43" s="769"/>
      <c r="CG43" s="769"/>
      <c r="CH43" s="770"/>
      <c r="CI43" s="1062" t="s">
        <v>226</v>
      </c>
      <c r="CJ43" s="1063"/>
      <c r="CK43" s="1063"/>
      <c r="CL43" s="1063"/>
      <c r="CM43" s="1063"/>
      <c r="CN43" s="1063"/>
      <c r="CO43" s="1063"/>
      <c r="CP43" s="1063"/>
      <c r="CQ43" s="1063"/>
      <c r="CR43" s="1063"/>
      <c r="CS43" s="1063"/>
      <c r="CT43" s="1063"/>
      <c r="CU43" s="1063"/>
      <c r="CV43" s="1063"/>
      <c r="CW43" s="1063"/>
      <c r="CX43" s="1063"/>
      <c r="CY43" s="1063"/>
      <c r="CZ43" s="1063"/>
      <c r="DA43" s="1063"/>
      <c r="DB43" s="1064"/>
      <c r="DC43" s="1054" t="s">
        <v>227</v>
      </c>
      <c r="DD43" s="1055"/>
      <c r="DE43" s="1055"/>
      <c r="DF43" s="1055"/>
      <c r="DG43" s="1055"/>
      <c r="DH43" s="1055"/>
      <c r="DI43" s="1055"/>
      <c r="DJ43" s="1055"/>
      <c r="DK43" s="1055"/>
      <c r="DL43" s="1055"/>
      <c r="DM43" s="1055"/>
      <c r="DN43" s="1055"/>
      <c r="DO43" s="1055"/>
      <c r="DP43" s="1055"/>
      <c r="DQ43" s="1055"/>
      <c r="DR43" s="1055"/>
      <c r="DS43" s="1055"/>
      <c r="DT43" s="1055"/>
      <c r="DU43" s="1055"/>
      <c r="DV43" s="1055"/>
      <c r="DW43" s="1055"/>
      <c r="DX43" s="1055"/>
      <c r="DY43" s="1055"/>
      <c r="DZ43" s="1056"/>
      <c r="EA43" s="857" t="s">
        <v>207</v>
      </c>
      <c r="EB43" s="769"/>
      <c r="EC43" s="769"/>
      <c r="ED43" s="769"/>
      <c r="EE43" s="769"/>
      <c r="EF43" s="769"/>
      <c r="EG43" s="769"/>
      <c r="EH43" s="769"/>
      <c r="EI43" s="769"/>
      <c r="EJ43" s="769"/>
      <c r="EK43" s="769"/>
      <c r="EL43" s="769"/>
      <c r="EM43" s="769"/>
      <c r="EN43" s="769"/>
      <c r="EO43" s="769"/>
      <c r="EP43" s="769"/>
      <c r="EQ43" s="769"/>
      <c r="ER43" s="769"/>
      <c r="ES43" s="769"/>
      <c r="ET43" s="769"/>
      <c r="EU43" s="769"/>
      <c r="EV43" s="769"/>
      <c r="EW43" s="769"/>
      <c r="EX43" s="769"/>
      <c r="EY43" s="19"/>
      <c r="EZ43" s="19"/>
      <c r="FA43" s="19"/>
      <c r="FB43" s="19"/>
      <c r="FC43" s="19"/>
    </row>
    <row r="44" spans="2:159" ht="15" customHeight="1" x14ac:dyDescent="0.15">
      <c r="B44" s="1052"/>
      <c r="C44" s="1052"/>
      <c r="D44" s="1052"/>
      <c r="E44" s="1052"/>
      <c r="F44" s="1052"/>
      <c r="G44" s="1052"/>
      <c r="H44" s="1052"/>
      <c r="I44" s="1053"/>
      <c r="J44" s="1051">
        <v>132274</v>
      </c>
      <c r="K44" s="1051"/>
      <c r="L44" s="1051"/>
      <c r="M44" s="1051"/>
      <c r="N44" s="1051"/>
      <c r="O44" s="1051"/>
      <c r="P44" s="1051"/>
      <c r="Q44" s="1051"/>
      <c r="R44" s="1051">
        <v>39272</v>
      </c>
      <c r="S44" s="1051"/>
      <c r="T44" s="1051"/>
      <c r="U44" s="1051"/>
      <c r="V44" s="1051"/>
      <c r="W44" s="1051"/>
      <c r="X44" s="1051"/>
      <c r="Y44" s="1051"/>
      <c r="Z44" s="1051">
        <v>4449</v>
      </c>
      <c r="AA44" s="1051"/>
      <c r="AB44" s="1051"/>
      <c r="AC44" s="1051"/>
      <c r="AD44" s="1051"/>
      <c r="AE44" s="1051"/>
      <c r="AF44" s="1051"/>
      <c r="AG44" s="1051"/>
      <c r="AH44" s="1051">
        <v>34823</v>
      </c>
      <c r="AI44" s="1051"/>
      <c r="AJ44" s="1051"/>
      <c r="AK44" s="1051"/>
      <c r="AL44" s="1051"/>
      <c r="AM44" s="1051"/>
      <c r="AN44" s="1051"/>
      <c r="AO44" s="1051"/>
      <c r="AP44" s="1051"/>
      <c r="AQ44" s="1051"/>
      <c r="AR44" s="1051"/>
      <c r="AS44" s="1051"/>
      <c r="AT44" s="1051"/>
      <c r="AU44" s="1051"/>
      <c r="AV44" s="1051">
        <v>13057</v>
      </c>
      <c r="AW44" s="1051"/>
      <c r="AX44" s="1051"/>
      <c r="AY44" s="1051"/>
      <c r="AZ44" s="1051"/>
      <c r="BA44" s="1051"/>
      <c r="BB44" s="1051"/>
      <c r="BC44" s="1051"/>
      <c r="BD44" s="1051">
        <v>13057</v>
      </c>
      <c r="BE44" s="1051"/>
      <c r="BF44" s="1051"/>
      <c r="BG44" s="1051"/>
      <c r="BH44" s="1051"/>
      <c r="BI44" s="1051"/>
      <c r="BJ44" s="1051"/>
      <c r="BK44" s="1051"/>
      <c r="BL44" s="1051"/>
      <c r="BM44" s="1051"/>
      <c r="BN44" s="1051"/>
      <c r="BO44" s="1051"/>
      <c r="BP44" s="1051"/>
      <c r="BQ44" s="1051"/>
      <c r="BR44" s="1051">
        <v>79945</v>
      </c>
      <c r="BS44" s="1051"/>
      <c r="BT44" s="1051"/>
      <c r="BU44" s="1051"/>
      <c r="BV44" s="1051"/>
      <c r="BW44" s="1051"/>
      <c r="BX44" s="1051"/>
      <c r="BY44" s="1051"/>
      <c r="BZ44" s="19"/>
      <c r="CA44" s="1038" t="s">
        <v>629</v>
      </c>
      <c r="CB44" s="776"/>
      <c r="CC44" s="776"/>
      <c r="CD44" s="776"/>
      <c r="CE44" s="776"/>
      <c r="CF44" s="776"/>
      <c r="CG44" s="776"/>
      <c r="CH44" s="777"/>
      <c r="CI44" s="1061">
        <v>37487</v>
      </c>
      <c r="CJ44" s="1032"/>
      <c r="CK44" s="1032"/>
      <c r="CL44" s="1032"/>
      <c r="CM44" s="1032"/>
      <c r="CN44" s="1032"/>
      <c r="CO44" s="1032"/>
      <c r="CP44" s="1032"/>
      <c r="CQ44" s="1032"/>
      <c r="CR44" s="1032"/>
      <c r="CS44" s="1032"/>
      <c r="CT44" s="1032"/>
      <c r="CU44" s="1032"/>
      <c r="CV44" s="1032"/>
      <c r="CW44" s="566"/>
      <c r="CX44" s="566"/>
      <c r="CY44" s="566"/>
      <c r="CZ44" s="223"/>
      <c r="DA44" s="566"/>
      <c r="DB44" s="566"/>
      <c r="DC44" s="1032">
        <v>121</v>
      </c>
      <c r="DD44" s="1032"/>
      <c r="DE44" s="1032"/>
      <c r="DF44" s="1032"/>
      <c r="DG44" s="1032"/>
      <c r="DH44" s="1032"/>
      <c r="DI44" s="1032"/>
      <c r="DJ44" s="1032"/>
      <c r="DK44" s="1032"/>
      <c r="DL44" s="1032"/>
      <c r="DM44" s="1032"/>
      <c r="DN44" s="1032"/>
      <c r="DO44" s="1032"/>
      <c r="DP44" s="1032"/>
      <c r="DQ44" s="1032"/>
      <c r="DR44" s="566"/>
      <c r="DS44" s="566"/>
      <c r="DT44" s="566"/>
      <c r="DU44" s="566"/>
      <c r="DV44" s="566"/>
      <c r="DW44" s="566"/>
      <c r="DX44" s="566"/>
      <c r="DY44" s="566"/>
      <c r="DZ44" s="566"/>
      <c r="EA44" s="1032">
        <v>22069</v>
      </c>
      <c r="EB44" s="1032"/>
      <c r="EC44" s="1032"/>
      <c r="ED44" s="1032"/>
      <c r="EE44" s="1032"/>
      <c r="EF44" s="1032"/>
      <c r="EG44" s="1032"/>
      <c r="EH44" s="1032"/>
      <c r="EI44" s="1032"/>
      <c r="EJ44" s="1032"/>
      <c r="EK44" s="1032"/>
      <c r="EL44" s="1032"/>
      <c r="EM44" s="1032"/>
      <c r="EN44" s="1032"/>
      <c r="EO44" s="1032"/>
      <c r="EP44" s="1032"/>
      <c r="EQ44" s="172"/>
      <c r="ER44" s="172"/>
      <c r="ES44" s="172"/>
      <c r="ET44" s="172"/>
      <c r="EU44" s="172"/>
      <c r="EV44" s="172"/>
      <c r="EW44" s="172"/>
      <c r="EX44" s="172"/>
      <c r="EY44" s="19"/>
      <c r="EZ44" s="19"/>
      <c r="FA44" s="19"/>
      <c r="FB44" s="19"/>
      <c r="FC44" s="19"/>
    </row>
    <row r="45" spans="2:159" s="462" customFormat="1" ht="15" customHeight="1" x14ac:dyDescent="0.15">
      <c r="B45" s="1046" t="s">
        <v>630</v>
      </c>
      <c r="C45" s="1046"/>
      <c r="D45" s="1046"/>
      <c r="E45" s="1046"/>
      <c r="F45" s="1046"/>
      <c r="G45" s="1046"/>
      <c r="H45" s="1046"/>
      <c r="I45" s="1047"/>
      <c r="J45" s="1048">
        <v>195757</v>
      </c>
      <c r="K45" s="1048"/>
      <c r="L45" s="1048"/>
      <c r="M45" s="1048"/>
      <c r="N45" s="1048"/>
      <c r="O45" s="1048"/>
      <c r="P45" s="1048"/>
      <c r="Q45" s="1048"/>
      <c r="R45" s="1048">
        <v>75031</v>
      </c>
      <c r="S45" s="1048"/>
      <c r="T45" s="1048"/>
      <c r="U45" s="1048"/>
      <c r="V45" s="1048"/>
      <c r="W45" s="1048"/>
      <c r="X45" s="1048"/>
      <c r="Y45" s="1048"/>
      <c r="Z45" s="1048">
        <v>35533</v>
      </c>
      <c r="AA45" s="1048"/>
      <c r="AB45" s="1048"/>
      <c r="AC45" s="1048"/>
      <c r="AD45" s="1048"/>
      <c r="AE45" s="1048"/>
      <c r="AF45" s="1048"/>
      <c r="AG45" s="1048"/>
      <c r="AH45" s="1048">
        <v>833</v>
      </c>
      <c r="AI45" s="1048"/>
      <c r="AJ45" s="1048"/>
      <c r="AK45" s="1048"/>
      <c r="AL45" s="1048"/>
      <c r="AM45" s="1048"/>
      <c r="AN45" s="1048"/>
      <c r="AO45" s="1048"/>
      <c r="AP45" s="1048">
        <v>111397</v>
      </c>
      <c r="AQ45" s="1048"/>
      <c r="AR45" s="1048"/>
      <c r="AS45" s="1048"/>
      <c r="AT45" s="1048"/>
      <c r="AU45" s="1048"/>
      <c r="AV45" s="1048">
        <v>22114</v>
      </c>
      <c r="AW45" s="1048"/>
      <c r="AX45" s="1048"/>
      <c r="AY45" s="1048"/>
      <c r="AZ45" s="1048"/>
      <c r="BA45" s="1048"/>
      <c r="BB45" s="1048"/>
      <c r="BC45" s="1048"/>
      <c r="BD45" s="1048">
        <v>2558</v>
      </c>
      <c r="BE45" s="1048"/>
      <c r="BF45" s="1048"/>
      <c r="BG45" s="1048"/>
      <c r="BH45" s="1048"/>
      <c r="BI45" s="1048"/>
      <c r="BJ45" s="1048"/>
      <c r="BK45" s="1048"/>
      <c r="BL45" s="1048">
        <v>24672</v>
      </c>
      <c r="BM45" s="1048"/>
      <c r="BN45" s="1048"/>
      <c r="BO45" s="1048"/>
      <c r="BP45" s="1048"/>
      <c r="BQ45" s="1048"/>
      <c r="BR45" s="1048">
        <v>59688</v>
      </c>
      <c r="BS45" s="1048"/>
      <c r="BT45" s="1048"/>
      <c r="BU45" s="1048"/>
      <c r="BV45" s="1048"/>
      <c r="BW45" s="1048"/>
      <c r="BX45" s="1048"/>
      <c r="BY45" s="1048"/>
      <c r="BZ45" s="459"/>
      <c r="CA45" s="1057" t="s">
        <v>82</v>
      </c>
      <c r="CB45" s="1057"/>
      <c r="CC45" s="1057"/>
      <c r="CD45" s="1057"/>
      <c r="CE45" s="1057"/>
      <c r="CF45" s="1057"/>
      <c r="CG45" s="1057"/>
      <c r="CH45" s="1058"/>
      <c r="CI45" s="1059">
        <v>37495</v>
      </c>
      <c r="CJ45" s="1060"/>
      <c r="CK45" s="1060"/>
      <c r="CL45" s="1060"/>
      <c r="CM45" s="1060"/>
      <c r="CN45" s="1060"/>
      <c r="CO45" s="1060"/>
      <c r="CP45" s="1060"/>
      <c r="CQ45" s="1060"/>
      <c r="CR45" s="1060"/>
      <c r="CS45" s="1060"/>
      <c r="CT45" s="1060"/>
      <c r="CU45" s="1060"/>
      <c r="CV45" s="1060"/>
      <c r="CW45" s="570"/>
      <c r="CX45" s="570"/>
      <c r="CY45" s="570"/>
      <c r="CZ45" s="461"/>
      <c r="DA45" s="570"/>
      <c r="DB45" s="570"/>
      <c r="DC45" s="1060">
        <v>121</v>
      </c>
      <c r="DD45" s="1060"/>
      <c r="DE45" s="1060"/>
      <c r="DF45" s="1060"/>
      <c r="DG45" s="1060"/>
      <c r="DH45" s="1060"/>
      <c r="DI45" s="1060"/>
      <c r="DJ45" s="1060"/>
      <c r="DK45" s="1060"/>
      <c r="DL45" s="1060"/>
      <c r="DM45" s="1060"/>
      <c r="DN45" s="1060"/>
      <c r="DO45" s="1060"/>
      <c r="DP45" s="1060"/>
      <c r="DQ45" s="1060"/>
      <c r="DR45" s="570"/>
      <c r="DS45" s="570"/>
      <c r="DT45" s="570"/>
      <c r="DU45" s="570"/>
      <c r="DV45" s="570"/>
      <c r="DW45" s="570"/>
      <c r="DX45" s="570"/>
      <c r="DY45" s="570"/>
      <c r="DZ45" s="570"/>
      <c r="EA45" s="1060">
        <v>22307</v>
      </c>
      <c r="EB45" s="1060"/>
      <c r="EC45" s="1060"/>
      <c r="ED45" s="1060"/>
      <c r="EE45" s="1060"/>
      <c r="EF45" s="1060"/>
      <c r="EG45" s="1060"/>
      <c r="EH45" s="1060"/>
      <c r="EI45" s="1060"/>
      <c r="EJ45" s="1060"/>
      <c r="EK45" s="1060"/>
      <c r="EL45" s="1060"/>
      <c r="EM45" s="1060"/>
      <c r="EN45" s="1060"/>
      <c r="EO45" s="1060"/>
      <c r="EP45" s="1060"/>
      <c r="EQ45" s="460"/>
      <c r="ER45" s="460"/>
      <c r="ES45" s="460"/>
      <c r="ET45" s="460"/>
      <c r="EU45" s="460"/>
      <c r="EV45" s="460"/>
      <c r="EW45" s="460"/>
      <c r="EX45" s="460"/>
      <c r="EY45" s="434"/>
      <c r="EZ45" s="434"/>
      <c r="FA45" s="434"/>
      <c r="FB45" s="434"/>
      <c r="FC45" s="434"/>
    </row>
    <row r="46" spans="2:159" s="462" customFormat="1" ht="15" customHeight="1" x14ac:dyDescent="0.15">
      <c r="B46" s="1046"/>
      <c r="C46" s="1046"/>
      <c r="D46" s="1046"/>
      <c r="E46" s="1046"/>
      <c r="F46" s="1046"/>
      <c r="G46" s="1046"/>
      <c r="H46" s="1046"/>
      <c r="I46" s="1047"/>
      <c r="J46" s="1049">
        <v>98027</v>
      </c>
      <c r="K46" s="1049"/>
      <c r="L46" s="1049"/>
      <c r="M46" s="1049"/>
      <c r="N46" s="1049"/>
      <c r="O46" s="1049"/>
      <c r="P46" s="1049"/>
      <c r="Q46" s="1049"/>
      <c r="R46" s="1049">
        <v>2390</v>
      </c>
      <c r="S46" s="1049"/>
      <c r="T46" s="1049"/>
      <c r="U46" s="1049"/>
      <c r="V46" s="1049"/>
      <c r="W46" s="1049"/>
      <c r="X46" s="1049"/>
      <c r="Y46" s="1049"/>
      <c r="Z46" s="1049">
        <v>29315</v>
      </c>
      <c r="AA46" s="1049"/>
      <c r="AB46" s="1049"/>
      <c r="AC46" s="1049"/>
      <c r="AD46" s="1049"/>
      <c r="AE46" s="1049"/>
      <c r="AF46" s="1049"/>
      <c r="AG46" s="1049"/>
      <c r="AH46" s="1049"/>
      <c r="AI46" s="1049"/>
      <c r="AJ46" s="1049"/>
      <c r="AK46" s="1049"/>
      <c r="AL46" s="1049"/>
      <c r="AM46" s="1049"/>
      <c r="AN46" s="1049"/>
      <c r="AO46" s="1049"/>
      <c r="AP46" s="1049">
        <v>31705</v>
      </c>
      <c r="AQ46" s="1049"/>
      <c r="AR46" s="1049"/>
      <c r="AS46" s="1049"/>
      <c r="AT46" s="1049"/>
      <c r="AU46" s="1049"/>
      <c r="AV46" s="1049">
        <v>6634</v>
      </c>
      <c r="AW46" s="1049"/>
      <c r="AX46" s="1049"/>
      <c r="AY46" s="1049"/>
      <c r="AZ46" s="1049"/>
      <c r="BA46" s="1049"/>
      <c r="BB46" s="1049"/>
      <c r="BC46" s="1049"/>
      <c r="BD46" s="1049"/>
      <c r="BE46" s="1049"/>
      <c r="BF46" s="1049"/>
      <c r="BG46" s="1049"/>
      <c r="BH46" s="1049"/>
      <c r="BI46" s="1049"/>
      <c r="BJ46" s="1049"/>
      <c r="BK46" s="1049"/>
      <c r="BL46" s="1049">
        <v>6634</v>
      </c>
      <c r="BM46" s="1049"/>
      <c r="BN46" s="1049"/>
      <c r="BO46" s="1049"/>
      <c r="BP46" s="1049"/>
      <c r="BQ46" s="1049"/>
      <c r="BR46" s="1049">
        <v>59688</v>
      </c>
      <c r="BS46" s="1049"/>
      <c r="BT46" s="1049"/>
      <c r="BU46" s="1049"/>
      <c r="BV46" s="1049"/>
      <c r="BW46" s="1049"/>
      <c r="BX46" s="1049"/>
      <c r="BY46" s="1049"/>
      <c r="BZ46" s="459"/>
      <c r="CA46" s="1057" t="s">
        <v>83</v>
      </c>
      <c r="CB46" s="1057"/>
      <c r="CC46" s="1057"/>
      <c r="CD46" s="1057"/>
      <c r="CE46" s="1057"/>
      <c r="CF46" s="1057"/>
      <c r="CG46" s="1057"/>
      <c r="CH46" s="1058"/>
      <c r="CI46" s="1059">
        <v>33662</v>
      </c>
      <c r="CJ46" s="1060"/>
      <c r="CK46" s="1060"/>
      <c r="CL46" s="1060"/>
      <c r="CM46" s="1060"/>
      <c r="CN46" s="1060"/>
      <c r="CO46" s="1060"/>
      <c r="CP46" s="1060"/>
      <c r="CQ46" s="1060"/>
      <c r="CR46" s="1060"/>
      <c r="CS46" s="1060"/>
      <c r="CT46" s="1060"/>
      <c r="CU46" s="1060"/>
      <c r="CV46" s="1060"/>
      <c r="CW46" s="570"/>
      <c r="CX46" s="570"/>
      <c r="CY46" s="570"/>
      <c r="CZ46" s="461"/>
      <c r="DA46" s="570"/>
      <c r="DB46" s="570"/>
      <c r="DC46" s="1060">
        <v>114</v>
      </c>
      <c r="DD46" s="1060"/>
      <c r="DE46" s="1060"/>
      <c r="DF46" s="1060"/>
      <c r="DG46" s="1060"/>
      <c r="DH46" s="1060"/>
      <c r="DI46" s="1060"/>
      <c r="DJ46" s="1060"/>
      <c r="DK46" s="1060"/>
      <c r="DL46" s="1060"/>
      <c r="DM46" s="1060"/>
      <c r="DN46" s="1060"/>
      <c r="DO46" s="1060"/>
      <c r="DP46" s="1060"/>
      <c r="DQ46" s="1060"/>
      <c r="DR46" s="570"/>
      <c r="DS46" s="570"/>
      <c r="DT46" s="570"/>
      <c r="DU46" s="570"/>
      <c r="DV46" s="570"/>
      <c r="DW46" s="570"/>
      <c r="DX46" s="570"/>
      <c r="DY46" s="570"/>
      <c r="DZ46" s="570"/>
      <c r="EA46" s="1060">
        <v>19610</v>
      </c>
      <c r="EB46" s="1060"/>
      <c r="EC46" s="1060"/>
      <c r="ED46" s="1060"/>
      <c r="EE46" s="1060"/>
      <c r="EF46" s="1060"/>
      <c r="EG46" s="1060"/>
      <c r="EH46" s="1060"/>
      <c r="EI46" s="1060"/>
      <c r="EJ46" s="1060"/>
      <c r="EK46" s="1060"/>
      <c r="EL46" s="1060"/>
      <c r="EM46" s="1060"/>
      <c r="EN46" s="1060"/>
      <c r="EO46" s="1060"/>
      <c r="EP46" s="1060"/>
      <c r="EQ46" s="460"/>
      <c r="ER46" s="460"/>
      <c r="ES46" s="460"/>
      <c r="ET46" s="460"/>
      <c r="EU46" s="460"/>
      <c r="EV46" s="460"/>
      <c r="EW46" s="460"/>
      <c r="EX46" s="460"/>
      <c r="EY46" s="434"/>
      <c r="EZ46" s="434"/>
      <c r="FA46" s="434"/>
      <c r="FB46" s="434"/>
      <c r="FC46" s="434"/>
    </row>
    <row r="47" spans="2:159" ht="15" customHeight="1" thickBot="1" x14ac:dyDescent="0.2">
      <c r="B47" s="245"/>
      <c r="C47" s="245"/>
      <c r="D47" s="245"/>
      <c r="E47" s="245"/>
      <c r="F47" s="245"/>
      <c r="G47" s="245"/>
      <c r="H47" s="245"/>
      <c r="I47" s="246"/>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19"/>
      <c r="CA47" s="1038" t="s">
        <v>599</v>
      </c>
      <c r="CB47" s="1038"/>
      <c r="CC47" s="1038"/>
      <c r="CD47" s="1038"/>
      <c r="CE47" s="1038"/>
      <c r="CF47" s="1038"/>
      <c r="CG47" s="1038"/>
      <c r="CH47" s="1065"/>
      <c r="CI47" s="1061">
        <v>35036</v>
      </c>
      <c r="CJ47" s="1032"/>
      <c r="CK47" s="1032"/>
      <c r="CL47" s="1032"/>
      <c r="CM47" s="1032"/>
      <c r="CN47" s="1032"/>
      <c r="CO47" s="1032"/>
      <c r="CP47" s="1032"/>
      <c r="CQ47" s="1032"/>
      <c r="CR47" s="1032"/>
      <c r="CS47" s="1032"/>
      <c r="CT47" s="1032"/>
      <c r="CU47" s="1032"/>
      <c r="CV47" s="1032"/>
      <c r="CW47" s="566"/>
      <c r="CX47" s="566"/>
      <c r="CY47" s="566"/>
      <c r="CZ47" s="223"/>
      <c r="DA47" s="566"/>
      <c r="DB47" s="566"/>
      <c r="DC47" s="1032">
        <v>112</v>
      </c>
      <c r="DD47" s="1032"/>
      <c r="DE47" s="1032"/>
      <c r="DF47" s="1032"/>
      <c r="DG47" s="1032"/>
      <c r="DH47" s="1032"/>
      <c r="DI47" s="1032"/>
      <c r="DJ47" s="1032"/>
      <c r="DK47" s="1032"/>
      <c r="DL47" s="1032"/>
      <c r="DM47" s="1032"/>
      <c r="DN47" s="1032"/>
      <c r="DO47" s="1032"/>
      <c r="DP47" s="1032"/>
      <c r="DQ47" s="1032"/>
      <c r="DR47" s="566"/>
      <c r="DS47" s="566"/>
      <c r="DT47" s="566"/>
      <c r="DU47" s="566"/>
      <c r="DV47" s="566"/>
      <c r="DW47" s="566"/>
      <c r="DX47" s="566"/>
      <c r="DY47" s="566"/>
      <c r="DZ47" s="566"/>
      <c r="EA47" s="1032">
        <v>21012</v>
      </c>
      <c r="EB47" s="1032"/>
      <c r="EC47" s="1032"/>
      <c r="ED47" s="1032"/>
      <c r="EE47" s="1032"/>
      <c r="EF47" s="1032"/>
      <c r="EG47" s="1032"/>
      <c r="EH47" s="1032"/>
      <c r="EI47" s="1032"/>
      <c r="EJ47" s="1032"/>
      <c r="EK47" s="1032"/>
      <c r="EL47" s="1032"/>
      <c r="EM47" s="1032"/>
      <c r="EN47" s="1032"/>
      <c r="EO47" s="1032"/>
      <c r="EP47" s="1032"/>
      <c r="EQ47" s="172"/>
      <c r="ER47" s="172"/>
      <c r="ES47" s="172"/>
      <c r="ET47" s="172"/>
      <c r="EU47" s="172"/>
      <c r="EV47" s="172"/>
      <c r="EW47" s="172"/>
      <c r="EX47" s="172"/>
      <c r="EY47" s="19"/>
      <c r="EZ47" s="19"/>
      <c r="FA47" s="19"/>
      <c r="FB47" s="19"/>
      <c r="FC47" s="19"/>
    </row>
    <row r="48" spans="2:159" ht="15" customHeight="1" thickBot="1" x14ac:dyDescent="0.2">
      <c r="B48" s="248" t="s">
        <v>228</v>
      </c>
      <c r="C48" s="139"/>
      <c r="D48" s="139"/>
      <c r="E48" s="139"/>
      <c r="F48" s="139"/>
      <c r="G48" s="139"/>
      <c r="H48" s="139"/>
      <c r="I48" s="139"/>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9"/>
      <c r="CA48" s="1066" t="s">
        <v>597</v>
      </c>
      <c r="CB48" s="1066"/>
      <c r="CC48" s="1066"/>
      <c r="CD48" s="1066"/>
      <c r="CE48" s="1066"/>
      <c r="CF48" s="1066"/>
      <c r="CG48" s="1066"/>
      <c r="CH48" s="1067"/>
      <c r="CI48" s="1068">
        <v>23318</v>
      </c>
      <c r="CJ48" s="1069"/>
      <c r="CK48" s="1069"/>
      <c r="CL48" s="1069"/>
      <c r="CM48" s="1069"/>
      <c r="CN48" s="1069"/>
      <c r="CO48" s="1069"/>
      <c r="CP48" s="1069"/>
      <c r="CQ48" s="1069"/>
      <c r="CR48" s="1069"/>
      <c r="CS48" s="1069"/>
      <c r="CT48" s="1069"/>
      <c r="CU48" s="1069"/>
      <c r="CV48" s="1069"/>
      <c r="CW48" s="572"/>
      <c r="CX48" s="572"/>
      <c r="CY48" s="572"/>
      <c r="CZ48" s="231"/>
      <c r="DA48" s="572"/>
      <c r="DB48" s="572"/>
      <c r="DC48" s="1069">
        <v>88</v>
      </c>
      <c r="DD48" s="1069"/>
      <c r="DE48" s="1069"/>
      <c r="DF48" s="1069"/>
      <c r="DG48" s="1069"/>
      <c r="DH48" s="1069"/>
      <c r="DI48" s="1069"/>
      <c r="DJ48" s="1069"/>
      <c r="DK48" s="1069"/>
      <c r="DL48" s="1069"/>
      <c r="DM48" s="1069"/>
      <c r="DN48" s="1069"/>
      <c r="DO48" s="1069"/>
      <c r="DP48" s="1069"/>
      <c r="DQ48" s="1069"/>
      <c r="DR48" s="572"/>
      <c r="DS48" s="572"/>
      <c r="DT48" s="572"/>
      <c r="DU48" s="572"/>
      <c r="DV48" s="572"/>
      <c r="DW48" s="572"/>
      <c r="DX48" s="572"/>
      <c r="DY48" s="572"/>
      <c r="DZ48" s="572"/>
      <c r="EA48" s="1069">
        <v>14230</v>
      </c>
      <c r="EB48" s="1069"/>
      <c r="EC48" s="1069"/>
      <c r="ED48" s="1069"/>
      <c r="EE48" s="1069"/>
      <c r="EF48" s="1069"/>
      <c r="EG48" s="1069"/>
      <c r="EH48" s="1069"/>
      <c r="EI48" s="1069"/>
      <c r="EJ48" s="1069"/>
      <c r="EK48" s="1069"/>
      <c r="EL48" s="1069"/>
      <c r="EM48" s="1069"/>
      <c r="EN48" s="1069"/>
      <c r="EO48" s="1069"/>
      <c r="EP48" s="1069"/>
      <c r="EQ48" s="230"/>
      <c r="ER48" s="230"/>
      <c r="ES48" s="230"/>
      <c r="ET48" s="230"/>
      <c r="EU48" s="230"/>
      <c r="EV48" s="230"/>
      <c r="EW48" s="230"/>
      <c r="EX48" s="230"/>
      <c r="EY48" s="19"/>
      <c r="EZ48" s="19"/>
      <c r="FA48" s="19"/>
      <c r="FB48" s="19"/>
      <c r="FC48" s="19"/>
    </row>
    <row r="49" spans="2:159" ht="15" customHeight="1" x14ac:dyDescent="0.15">
      <c r="B49" s="249" t="s">
        <v>229</v>
      </c>
      <c r="C49" s="139"/>
      <c r="D49" s="139"/>
      <c r="E49" s="139"/>
      <c r="F49" s="139"/>
      <c r="G49" s="139"/>
      <c r="H49" s="139"/>
      <c r="I49" s="13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9"/>
      <c r="CA49" s="127" t="s">
        <v>209</v>
      </c>
      <c r="CB49" s="250"/>
      <c r="CC49" s="250"/>
      <c r="CD49" s="250"/>
      <c r="CE49" s="250"/>
      <c r="CF49" s="250"/>
      <c r="CG49" s="250"/>
      <c r="CH49" s="250"/>
      <c r="CI49" s="250"/>
      <c r="CJ49" s="250"/>
      <c r="CK49" s="250"/>
      <c r="CL49" s="250"/>
      <c r="CM49" s="250"/>
      <c r="CN49" s="250"/>
      <c r="CO49" s="250"/>
      <c r="CP49" s="250"/>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c r="EO49" s="127"/>
      <c r="EP49" s="127"/>
      <c r="EQ49" s="19"/>
      <c r="ER49" s="19"/>
      <c r="ES49" s="19"/>
      <c r="ET49" s="19"/>
      <c r="EU49" s="19"/>
      <c r="EV49" s="19"/>
      <c r="EW49" s="19"/>
      <c r="EX49" s="19"/>
      <c r="EY49" s="19"/>
      <c r="EZ49" s="19"/>
      <c r="FA49" s="19"/>
      <c r="FB49" s="19"/>
      <c r="FC49" s="19"/>
    </row>
    <row r="50" spans="2:159" ht="15" customHeight="1" x14ac:dyDescent="0.15">
      <c r="B50" s="239"/>
      <c r="C50" s="139"/>
      <c r="D50" s="139"/>
      <c r="E50" s="139"/>
      <c r="F50" s="139"/>
      <c r="G50" s="139"/>
      <c r="H50" s="139"/>
      <c r="I50" s="13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9"/>
      <c r="CA50" s="179"/>
      <c r="CB50" s="179"/>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c r="DR50" s="179"/>
      <c r="DS50" s="179"/>
      <c r="DT50" s="179"/>
      <c r="DU50" s="179"/>
      <c r="DV50" s="179"/>
      <c r="DW50" s="179"/>
      <c r="DX50" s="179"/>
      <c r="DY50" s="179"/>
      <c r="DZ50" s="179"/>
      <c r="EA50" s="179"/>
      <c r="EB50" s="179"/>
      <c r="EC50" s="179"/>
      <c r="ED50" s="179"/>
      <c r="EE50" s="179"/>
      <c r="EF50" s="179"/>
      <c r="EG50" s="179"/>
      <c r="EH50" s="179"/>
      <c r="EI50" s="179"/>
      <c r="EJ50" s="179"/>
      <c r="EK50" s="179"/>
      <c r="EL50" s="179"/>
      <c r="EM50" s="179"/>
      <c r="EN50" s="179"/>
      <c r="EO50" s="179"/>
      <c r="EP50" s="179"/>
      <c r="EQ50" s="179"/>
      <c r="ER50" s="179"/>
      <c r="ES50" s="179"/>
      <c r="ET50" s="179"/>
      <c r="EU50" s="179"/>
      <c r="EV50" s="179"/>
      <c r="EW50" s="101"/>
      <c r="EX50" s="179"/>
      <c r="EY50" s="19"/>
      <c r="EZ50" s="19"/>
      <c r="FA50" s="19"/>
      <c r="FB50" s="19"/>
      <c r="FC50" s="19"/>
    </row>
    <row r="51" spans="2:159" ht="15" customHeight="1" x14ac:dyDescent="0.15">
      <c r="B51" s="239"/>
      <c r="C51" s="139"/>
      <c r="D51" s="139"/>
      <c r="E51" s="139"/>
      <c r="F51" s="139"/>
      <c r="G51" s="139"/>
      <c r="H51" s="139"/>
      <c r="I51" s="13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c r="DR51" s="179"/>
      <c r="DS51" s="179"/>
      <c r="DT51" s="179"/>
      <c r="DU51" s="179"/>
      <c r="DV51" s="179"/>
      <c r="DW51" s="179"/>
      <c r="DX51" s="179"/>
      <c r="DY51" s="179"/>
      <c r="DZ51" s="179"/>
      <c r="EA51" s="179"/>
      <c r="EB51" s="179"/>
      <c r="EC51" s="179"/>
      <c r="ED51" s="179"/>
      <c r="EE51" s="179"/>
      <c r="EF51" s="179"/>
      <c r="EG51" s="179"/>
      <c r="EH51" s="179"/>
      <c r="EI51" s="179"/>
      <c r="EJ51" s="179"/>
      <c r="EK51" s="179"/>
      <c r="EL51" s="179"/>
      <c r="EM51" s="179"/>
      <c r="EN51" s="179"/>
      <c r="EO51" s="179"/>
      <c r="EP51" s="179"/>
      <c r="EQ51" s="179"/>
      <c r="ER51" s="179"/>
      <c r="ES51" s="179"/>
      <c r="ET51" s="179"/>
      <c r="EU51" s="179"/>
      <c r="EV51" s="179"/>
      <c r="EW51" s="101"/>
      <c r="EX51" s="179"/>
      <c r="EY51" s="19"/>
      <c r="EZ51" s="19"/>
      <c r="FA51" s="19"/>
      <c r="FB51" s="19"/>
      <c r="FC51" s="19"/>
    </row>
    <row r="52" spans="2:159" ht="15" customHeight="1" thickBot="1" x14ac:dyDescent="0.2">
      <c r="B52" s="251" t="s">
        <v>230</v>
      </c>
      <c r="C52" s="252"/>
      <c r="D52" s="252"/>
      <c r="E52" s="252"/>
      <c r="F52" s="252"/>
      <c r="G52" s="252"/>
      <c r="H52" s="252"/>
      <c r="I52" s="252"/>
      <c r="J52" s="253"/>
      <c r="K52" s="253"/>
      <c r="L52" s="253"/>
      <c r="M52" s="253"/>
      <c r="N52" s="253"/>
      <c r="O52" s="253"/>
      <c r="P52" s="253"/>
      <c r="Q52" s="253"/>
      <c r="R52" s="253"/>
      <c r="S52" s="253"/>
      <c r="T52" s="253"/>
      <c r="U52" s="253"/>
      <c r="V52" s="253"/>
      <c r="W52" s="253"/>
      <c r="X52" s="253"/>
      <c r="Y52" s="253"/>
      <c r="Z52" s="253"/>
      <c r="AA52" s="253"/>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3"/>
      <c r="CA52" s="254"/>
      <c r="CB52" s="254"/>
      <c r="CC52" s="254"/>
      <c r="CD52" s="254"/>
      <c r="CE52" s="254"/>
      <c r="CF52" s="254"/>
      <c r="CG52" s="254"/>
      <c r="CH52" s="254"/>
      <c r="CI52" s="254"/>
      <c r="CJ52" s="254"/>
      <c r="CK52" s="254"/>
      <c r="CL52" s="254"/>
      <c r="CM52" s="254"/>
      <c r="CN52" s="254"/>
      <c r="CO52" s="254"/>
      <c r="CP52" s="254"/>
      <c r="CQ52" s="254"/>
      <c r="CR52" s="254"/>
      <c r="CS52" s="254"/>
      <c r="CT52" s="254"/>
      <c r="CU52" s="254"/>
      <c r="CV52" s="254"/>
      <c r="CW52" s="254"/>
      <c r="CX52" s="254"/>
      <c r="CY52" s="254"/>
      <c r="CZ52" s="254"/>
      <c r="DA52" s="254"/>
      <c r="DB52" s="254"/>
      <c r="DC52" s="254"/>
      <c r="DD52" s="254"/>
      <c r="DE52" s="254"/>
      <c r="DF52" s="254"/>
      <c r="DG52" s="254"/>
      <c r="DH52" s="254"/>
      <c r="DI52" s="254"/>
      <c r="DJ52" s="254"/>
      <c r="DK52" s="254"/>
      <c r="DL52" s="254"/>
      <c r="DM52" s="254"/>
      <c r="DN52" s="254"/>
      <c r="DO52" s="254"/>
      <c r="DP52" s="254"/>
      <c r="DQ52" s="254"/>
      <c r="DR52" s="254"/>
      <c r="DS52" s="254"/>
      <c r="DT52" s="254"/>
      <c r="DU52" s="254"/>
      <c r="DV52" s="254"/>
      <c r="DW52" s="255"/>
      <c r="DX52" s="254"/>
      <c r="DY52" s="254"/>
      <c r="DZ52" s="254"/>
      <c r="EA52" s="254"/>
      <c r="EB52" s="254"/>
      <c r="EC52" s="254"/>
      <c r="ED52" s="254"/>
      <c r="EE52" s="254"/>
      <c r="EF52" s="254"/>
      <c r="EG52" s="254"/>
      <c r="EH52" s="254"/>
      <c r="EI52" s="254"/>
      <c r="EJ52" s="254"/>
      <c r="EK52" s="254"/>
      <c r="EL52" s="254"/>
      <c r="EM52" s="254"/>
      <c r="EN52" s="254"/>
      <c r="EO52" s="254"/>
      <c r="EP52" s="254"/>
      <c r="EQ52" s="254"/>
      <c r="ER52" s="254"/>
      <c r="ES52" s="254"/>
      <c r="ET52" s="254"/>
      <c r="EU52" s="254"/>
      <c r="EV52" s="254"/>
      <c r="EW52" s="238" t="s">
        <v>231</v>
      </c>
      <c r="EX52" s="254"/>
      <c r="EY52" s="19"/>
      <c r="EZ52" s="19"/>
      <c r="FA52" s="19"/>
      <c r="FB52" s="19"/>
      <c r="FC52" s="19"/>
    </row>
    <row r="53" spans="2:159" ht="15" customHeight="1" x14ac:dyDescent="0.15">
      <c r="B53" s="901" t="s">
        <v>213</v>
      </c>
      <c r="C53" s="902"/>
      <c r="D53" s="902"/>
      <c r="E53" s="902"/>
      <c r="F53" s="902"/>
      <c r="G53" s="902"/>
      <c r="H53" s="902"/>
      <c r="I53" s="1070"/>
      <c r="J53" s="1072" t="s">
        <v>232</v>
      </c>
      <c r="K53" s="1072"/>
      <c r="L53" s="1072"/>
      <c r="M53" s="1072"/>
      <c r="N53" s="1072"/>
      <c r="O53" s="1072"/>
      <c r="P53" s="1072"/>
      <c r="Q53" s="1072"/>
      <c r="R53" s="1072"/>
      <c r="S53" s="1072"/>
      <c r="T53" s="1072"/>
      <c r="U53" s="1072"/>
      <c r="V53" s="1072"/>
      <c r="W53" s="1072"/>
      <c r="X53" s="1072"/>
      <c r="Y53" s="1072"/>
      <c r="Z53" s="1072"/>
      <c r="AA53" s="1072"/>
      <c r="AB53" s="1072" t="s">
        <v>233</v>
      </c>
      <c r="AC53" s="1072"/>
      <c r="AD53" s="1072"/>
      <c r="AE53" s="1072"/>
      <c r="AF53" s="1072"/>
      <c r="AG53" s="1072"/>
      <c r="AH53" s="1072"/>
      <c r="AI53" s="1072"/>
      <c r="AJ53" s="1072"/>
      <c r="AK53" s="1072"/>
      <c r="AL53" s="1072"/>
      <c r="AM53" s="1072"/>
      <c r="AN53" s="1072"/>
      <c r="AO53" s="1072"/>
      <c r="AP53" s="1072"/>
      <c r="AQ53" s="1072"/>
      <c r="AR53" s="1072"/>
      <c r="AS53" s="1072"/>
      <c r="AT53" s="1072"/>
      <c r="AU53" s="1072"/>
      <c r="AV53" s="1072"/>
      <c r="AW53" s="1072"/>
      <c r="AX53" s="1072"/>
      <c r="AY53" s="1072"/>
      <c r="AZ53" s="1072"/>
      <c r="BA53" s="1072"/>
      <c r="BB53" s="1072"/>
      <c r="BC53" s="1072"/>
      <c r="BD53" s="1072"/>
      <c r="BE53" s="1072"/>
      <c r="BF53" s="1072"/>
      <c r="BG53" s="1072"/>
      <c r="BH53" s="1072"/>
      <c r="BI53" s="1072"/>
      <c r="BJ53" s="1072"/>
      <c r="BK53" s="1072"/>
      <c r="BL53" s="1072"/>
      <c r="BM53" s="1072"/>
      <c r="BN53" s="1072"/>
      <c r="BO53" s="1072"/>
      <c r="BP53" s="1072"/>
      <c r="BQ53" s="1072"/>
      <c r="BR53" s="1072"/>
      <c r="BS53" s="1072"/>
      <c r="BT53" s="1072"/>
      <c r="BU53" s="1072"/>
      <c r="BV53" s="1072"/>
      <c r="BW53" s="1072"/>
      <c r="BX53" s="1072"/>
      <c r="BY53" s="1073"/>
      <c r="BZ53" s="173"/>
      <c r="CA53" s="1074" t="s">
        <v>234</v>
      </c>
      <c r="CB53" s="1075"/>
      <c r="CC53" s="1075"/>
      <c r="CD53" s="1075"/>
      <c r="CE53" s="1075"/>
      <c r="CF53" s="1075"/>
      <c r="CG53" s="1075"/>
      <c r="CH53" s="1075"/>
      <c r="CI53" s="1075"/>
      <c r="CJ53" s="1075"/>
      <c r="CK53" s="1075"/>
      <c r="CL53" s="1075"/>
      <c r="CM53" s="1075"/>
      <c r="CN53" s="1075"/>
      <c r="CO53" s="1075"/>
      <c r="CP53" s="1075"/>
      <c r="CQ53" s="1075"/>
      <c r="CR53" s="1075"/>
      <c r="CS53" s="1075"/>
      <c r="CT53" s="1075"/>
      <c r="CU53" s="1075"/>
      <c r="CV53" s="1075"/>
      <c r="CW53" s="1075"/>
      <c r="CX53" s="1075"/>
      <c r="CY53" s="1075" t="s">
        <v>235</v>
      </c>
      <c r="CZ53" s="1075"/>
      <c r="DA53" s="1075"/>
      <c r="DB53" s="1075"/>
      <c r="DC53" s="1075"/>
      <c r="DD53" s="1075"/>
      <c r="DE53" s="1075"/>
      <c r="DF53" s="1075"/>
      <c r="DG53" s="1075"/>
      <c r="DH53" s="1075"/>
      <c r="DI53" s="1075"/>
      <c r="DJ53" s="1075"/>
      <c r="DK53" s="1075"/>
      <c r="DL53" s="1075"/>
      <c r="DM53" s="1075"/>
      <c r="DN53" s="1075"/>
      <c r="DO53" s="1075"/>
      <c r="DP53" s="1075"/>
      <c r="DQ53" s="1075"/>
      <c r="DR53" s="1075"/>
      <c r="DS53" s="1075"/>
      <c r="DT53" s="1075"/>
      <c r="DU53" s="1075"/>
      <c r="DV53" s="1075"/>
      <c r="DW53" s="1075"/>
      <c r="DX53" s="1075"/>
      <c r="DY53" s="1075"/>
      <c r="DZ53" s="1075"/>
      <c r="EA53" s="1075"/>
      <c r="EB53" s="1075"/>
      <c r="EC53" s="1075"/>
      <c r="ED53" s="1075"/>
      <c r="EE53" s="1075"/>
      <c r="EF53" s="1075"/>
      <c r="EG53" s="1075"/>
      <c r="EH53" s="1075"/>
      <c r="EI53" s="1075"/>
      <c r="EJ53" s="1075"/>
      <c r="EK53" s="1075"/>
      <c r="EL53" s="1075"/>
      <c r="EM53" s="1075"/>
      <c r="EN53" s="1075"/>
      <c r="EO53" s="1075"/>
      <c r="EP53" s="1075"/>
      <c r="EQ53" s="1075"/>
      <c r="ER53" s="1075"/>
      <c r="ES53" s="1075"/>
      <c r="ET53" s="1075"/>
      <c r="EU53" s="1075"/>
      <c r="EV53" s="1075"/>
      <c r="EW53" s="1075"/>
      <c r="EX53" s="1076"/>
      <c r="EY53" s="19"/>
      <c r="EZ53" s="19"/>
      <c r="FA53" s="19"/>
      <c r="FB53" s="19"/>
      <c r="FC53" s="19"/>
    </row>
    <row r="54" spans="2:159" ht="15" customHeight="1" x14ac:dyDescent="0.15">
      <c r="B54" s="903"/>
      <c r="C54" s="904"/>
      <c r="D54" s="904"/>
      <c r="E54" s="904"/>
      <c r="F54" s="904"/>
      <c r="G54" s="904"/>
      <c r="H54" s="904"/>
      <c r="I54" s="1071"/>
      <c r="J54" s="1077" t="s">
        <v>236</v>
      </c>
      <c r="K54" s="1077"/>
      <c r="L54" s="1077"/>
      <c r="M54" s="1077"/>
      <c r="N54" s="1077"/>
      <c r="O54" s="1077"/>
      <c r="P54" s="1077"/>
      <c r="Q54" s="1077"/>
      <c r="R54" s="1077"/>
      <c r="S54" s="1077"/>
      <c r="T54" s="1077"/>
      <c r="U54" s="1077"/>
      <c r="V54" s="1077"/>
      <c r="W54" s="1077"/>
      <c r="X54" s="1077"/>
      <c r="Y54" s="1077"/>
      <c r="Z54" s="1077"/>
      <c r="AA54" s="1077"/>
      <c r="AB54" s="1077" t="s">
        <v>237</v>
      </c>
      <c r="AC54" s="1077"/>
      <c r="AD54" s="1077"/>
      <c r="AE54" s="1077"/>
      <c r="AF54" s="1077"/>
      <c r="AG54" s="1077"/>
      <c r="AH54" s="1077"/>
      <c r="AI54" s="1077"/>
      <c r="AJ54" s="1077"/>
      <c r="AK54" s="1077"/>
      <c r="AL54" s="1077"/>
      <c r="AM54" s="1077"/>
      <c r="AN54" s="1077"/>
      <c r="AO54" s="1077"/>
      <c r="AP54" s="1077" t="s">
        <v>220</v>
      </c>
      <c r="AQ54" s="1077"/>
      <c r="AR54" s="1077"/>
      <c r="AS54" s="1077"/>
      <c r="AT54" s="1077"/>
      <c r="AU54" s="1077"/>
      <c r="AV54" s="1077"/>
      <c r="AW54" s="1077"/>
      <c r="AX54" s="1077"/>
      <c r="AY54" s="1077"/>
      <c r="AZ54" s="1077"/>
      <c r="BA54" s="1077"/>
      <c r="BB54" s="1077"/>
      <c r="BC54" s="1077"/>
      <c r="BD54" s="1077" t="s">
        <v>238</v>
      </c>
      <c r="BE54" s="1077"/>
      <c r="BF54" s="1077"/>
      <c r="BG54" s="1077"/>
      <c r="BH54" s="1077"/>
      <c r="BI54" s="1077"/>
      <c r="BJ54" s="1077"/>
      <c r="BK54" s="1077"/>
      <c r="BL54" s="1077"/>
      <c r="BM54" s="1077"/>
      <c r="BN54" s="1077"/>
      <c r="BO54" s="1077"/>
      <c r="BP54" s="1077"/>
      <c r="BQ54" s="1084"/>
      <c r="BR54" s="256"/>
      <c r="BS54" s="256"/>
      <c r="BT54" s="256"/>
      <c r="BU54" s="256"/>
      <c r="BV54" s="256"/>
      <c r="BW54" s="256"/>
      <c r="BX54" s="256"/>
      <c r="BY54" s="256"/>
      <c r="BZ54" s="257"/>
      <c r="CA54" s="1085" t="s">
        <v>239</v>
      </c>
      <c r="CB54" s="1078"/>
      <c r="CC54" s="1078"/>
      <c r="CD54" s="1078"/>
      <c r="CE54" s="1078"/>
      <c r="CF54" s="1078"/>
      <c r="CG54" s="1078"/>
      <c r="CH54" s="1078"/>
      <c r="CI54" s="1078"/>
      <c r="CJ54" s="1078"/>
      <c r="CK54" s="1078"/>
      <c r="CL54" s="1078"/>
      <c r="CM54" s="1086" t="s">
        <v>240</v>
      </c>
      <c r="CN54" s="1087"/>
      <c r="CO54" s="1087"/>
      <c r="CP54" s="1087"/>
      <c r="CQ54" s="1087"/>
      <c r="CR54" s="1087"/>
      <c r="CS54" s="1087"/>
      <c r="CT54" s="1087"/>
      <c r="CU54" s="1087"/>
      <c r="CV54" s="1087"/>
      <c r="CW54" s="1087"/>
      <c r="CX54" s="1088"/>
      <c r="CY54" s="1078" t="s">
        <v>237</v>
      </c>
      <c r="CZ54" s="1078"/>
      <c r="DA54" s="1078"/>
      <c r="DB54" s="1078"/>
      <c r="DC54" s="1078"/>
      <c r="DD54" s="1078"/>
      <c r="DE54" s="1078"/>
      <c r="DF54" s="1078"/>
      <c r="DG54" s="1078"/>
      <c r="DH54" s="1078"/>
      <c r="DI54" s="1078"/>
      <c r="DJ54" s="1078"/>
      <c r="DK54" s="1078" t="s">
        <v>238</v>
      </c>
      <c r="DL54" s="1078"/>
      <c r="DM54" s="1078"/>
      <c r="DN54" s="1078"/>
      <c r="DO54" s="1078"/>
      <c r="DP54" s="1078"/>
      <c r="DQ54" s="1078"/>
      <c r="DR54" s="1078"/>
      <c r="DS54" s="1078"/>
      <c r="DT54" s="1078"/>
      <c r="DU54" s="1078"/>
      <c r="DV54" s="1078"/>
      <c r="DW54" s="1078" t="s">
        <v>239</v>
      </c>
      <c r="DX54" s="1078"/>
      <c r="DY54" s="1078"/>
      <c r="DZ54" s="1078"/>
      <c r="EA54" s="1078"/>
      <c r="EB54" s="1078"/>
      <c r="EC54" s="1078"/>
      <c r="ED54" s="1078"/>
      <c r="EE54" s="1078"/>
      <c r="EF54" s="1078"/>
      <c r="EG54" s="1078"/>
      <c r="EH54" s="1078"/>
      <c r="EI54" s="1079" t="s">
        <v>240</v>
      </c>
      <c r="EJ54" s="1080"/>
      <c r="EK54" s="1080"/>
      <c r="EL54" s="1080"/>
      <c r="EM54" s="1080"/>
      <c r="EN54" s="1080"/>
      <c r="EO54" s="1080"/>
      <c r="EP54" s="1080"/>
      <c r="EQ54" s="1080"/>
      <c r="ER54" s="1080"/>
      <c r="ES54" s="1080"/>
      <c r="ET54" s="1080"/>
      <c r="EU54" s="1080"/>
      <c r="EV54" s="1080"/>
      <c r="EW54" s="1080"/>
      <c r="EX54" s="1080"/>
      <c r="EY54" s="19"/>
      <c r="EZ54" s="19"/>
      <c r="FA54" s="19"/>
      <c r="FB54" s="19"/>
      <c r="FC54" s="19"/>
    </row>
    <row r="55" spans="2:159" ht="15" customHeight="1" x14ac:dyDescent="0.15">
      <c r="B55" s="138"/>
      <c r="C55" s="138"/>
      <c r="D55" s="138"/>
      <c r="E55" s="138"/>
      <c r="F55" s="138"/>
      <c r="G55" s="138"/>
      <c r="H55" s="138"/>
      <c r="I55" s="138"/>
      <c r="J55" s="258"/>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179"/>
      <c r="BS55" s="179"/>
      <c r="BT55" s="179"/>
      <c r="BU55" s="179"/>
      <c r="BV55" s="179"/>
      <c r="BW55" s="179"/>
      <c r="BX55" s="179"/>
      <c r="BY55" s="179"/>
      <c r="BZ55" s="257"/>
      <c r="CA55" s="259"/>
      <c r="CB55" s="259"/>
      <c r="CC55" s="259"/>
      <c r="CD55" s="259"/>
      <c r="CE55" s="259"/>
      <c r="CF55" s="259"/>
      <c r="CG55" s="259"/>
      <c r="CH55" s="259"/>
      <c r="CI55" s="259"/>
      <c r="CJ55" s="259"/>
      <c r="CK55" s="259"/>
      <c r="CL55" s="259"/>
      <c r="CM55" s="260"/>
      <c r="CN55" s="260"/>
      <c r="CO55" s="260"/>
      <c r="CP55" s="260"/>
      <c r="CQ55" s="260"/>
      <c r="CR55" s="260"/>
      <c r="CS55" s="260"/>
      <c r="CT55" s="260"/>
      <c r="CU55" s="260"/>
      <c r="CV55" s="260"/>
      <c r="CW55" s="260"/>
      <c r="CX55" s="260"/>
      <c r="CY55" s="259"/>
      <c r="CZ55" s="259"/>
      <c r="DA55" s="259"/>
      <c r="DB55" s="259"/>
      <c r="DC55" s="259"/>
      <c r="DD55" s="259"/>
      <c r="DE55" s="259"/>
      <c r="DF55" s="259"/>
      <c r="DG55" s="259"/>
      <c r="DH55" s="259"/>
      <c r="DI55" s="259"/>
      <c r="DJ55" s="259"/>
      <c r="DK55" s="259"/>
      <c r="DL55" s="259"/>
      <c r="DM55" s="259"/>
      <c r="DN55" s="259"/>
      <c r="DO55" s="259"/>
      <c r="DP55" s="259"/>
      <c r="DQ55" s="259"/>
      <c r="DR55" s="259"/>
      <c r="DS55" s="259"/>
      <c r="DT55" s="259"/>
      <c r="DU55" s="259"/>
      <c r="DV55" s="259"/>
      <c r="DW55" s="259"/>
      <c r="DX55" s="259"/>
      <c r="DY55" s="259"/>
      <c r="DZ55" s="259"/>
      <c r="EA55" s="259"/>
      <c r="EB55" s="259"/>
      <c r="EC55" s="259"/>
      <c r="ED55" s="259"/>
      <c r="EE55" s="259"/>
      <c r="EF55" s="259"/>
      <c r="EG55" s="259"/>
      <c r="EH55" s="259"/>
      <c r="EI55" s="259"/>
      <c r="EJ55" s="259"/>
      <c r="EK55" s="259"/>
      <c r="EL55" s="259"/>
      <c r="EM55" s="259"/>
      <c r="EN55" s="259"/>
      <c r="EO55" s="259"/>
      <c r="EP55" s="259"/>
      <c r="EQ55" s="259"/>
      <c r="ER55" s="259"/>
      <c r="ES55" s="259"/>
      <c r="ET55" s="259"/>
      <c r="EU55" s="259"/>
      <c r="EV55" s="259"/>
      <c r="EW55" s="259"/>
      <c r="EX55" s="259"/>
      <c r="EY55" s="19"/>
      <c r="EZ55" s="19"/>
      <c r="FA55" s="19"/>
      <c r="FB55" s="19"/>
      <c r="FC55" s="19"/>
    </row>
    <row r="56" spans="2:159" ht="15" customHeight="1" x14ac:dyDescent="0.15">
      <c r="B56" s="1038" t="s">
        <v>629</v>
      </c>
      <c r="C56" s="775"/>
      <c r="D56" s="775"/>
      <c r="E56" s="775"/>
      <c r="F56" s="775"/>
      <c r="G56" s="775"/>
      <c r="H56" s="775"/>
      <c r="I56" s="865"/>
      <c r="J56" s="1089">
        <v>55838774</v>
      </c>
      <c r="K56" s="1081"/>
      <c r="L56" s="1081"/>
      <c r="M56" s="1081"/>
      <c r="N56" s="1081"/>
      <c r="O56" s="1081"/>
      <c r="P56" s="1081"/>
      <c r="Q56" s="1081"/>
      <c r="R56" s="1081"/>
      <c r="S56" s="1081"/>
      <c r="T56" s="1081"/>
      <c r="U56" s="1081"/>
      <c r="V56" s="1081"/>
      <c r="W56" s="1081"/>
      <c r="X56" s="1081"/>
      <c r="Y56" s="1081"/>
      <c r="Z56" s="569"/>
      <c r="AA56" s="569"/>
      <c r="AB56" s="1081">
        <v>52835604</v>
      </c>
      <c r="AC56" s="1081"/>
      <c r="AD56" s="1081"/>
      <c r="AE56" s="1081"/>
      <c r="AF56" s="1081"/>
      <c r="AG56" s="1081"/>
      <c r="AH56" s="1081"/>
      <c r="AI56" s="1081"/>
      <c r="AJ56" s="1081"/>
      <c r="AK56" s="1081"/>
      <c r="AL56" s="1081"/>
      <c r="AM56" s="1081"/>
      <c r="AN56" s="1081"/>
      <c r="AO56" s="569"/>
      <c r="AP56" s="1081">
        <v>7002300</v>
      </c>
      <c r="AQ56" s="1081"/>
      <c r="AR56" s="1081"/>
      <c r="AS56" s="1081"/>
      <c r="AT56" s="1081"/>
      <c r="AU56" s="1081"/>
      <c r="AV56" s="1081"/>
      <c r="AW56" s="1081"/>
      <c r="AX56" s="1081"/>
      <c r="AY56" s="1081"/>
      <c r="AZ56" s="1081"/>
      <c r="BA56" s="1081"/>
      <c r="BB56" s="1081"/>
      <c r="BC56" s="569"/>
      <c r="BD56" s="1081">
        <v>42409170</v>
      </c>
      <c r="BE56" s="1081"/>
      <c r="BF56" s="1081"/>
      <c r="BG56" s="1081"/>
      <c r="BH56" s="1081"/>
      <c r="BI56" s="1081"/>
      <c r="BJ56" s="1081"/>
      <c r="BK56" s="1081"/>
      <c r="BL56" s="1081"/>
      <c r="BM56" s="1081"/>
      <c r="BN56" s="1081"/>
      <c r="BO56" s="1081"/>
      <c r="BP56" s="1081"/>
      <c r="BQ56" s="1081"/>
      <c r="BR56" s="569"/>
      <c r="BS56" s="569"/>
      <c r="BT56" s="569"/>
      <c r="BU56" s="569"/>
      <c r="BV56" s="569"/>
      <c r="BW56" s="569"/>
      <c r="BX56" s="569"/>
      <c r="BY56" s="569"/>
      <c r="BZ56" s="173"/>
      <c r="CA56" s="1081">
        <v>2245734</v>
      </c>
      <c r="CB56" s="1081"/>
      <c r="CC56" s="1081"/>
      <c r="CD56" s="1081"/>
      <c r="CE56" s="1081"/>
      <c r="CF56" s="1081"/>
      <c r="CG56" s="1081"/>
      <c r="CH56" s="1081"/>
      <c r="CI56" s="1081"/>
      <c r="CJ56" s="1081"/>
      <c r="CK56" s="1081"/>
      <c r="CL56" s="569"/>
      <c r="CM56" s="1081">
        <v>1178400</v>
      </c>
      <c r="CN56" s="1081"/>
      <c r="CO56" s="1081"/>
      <c r="CP56" s="1081"/>
      <c r="CQ56" s="1081"/>
      <c r="CR56" s="1081"/>
      <c r="CS56" s="1081"/>
      <c r="CT56" s="1081"/>
      <c r="CU56" s="1081"/>
      <c r="CV56" s="1081"/>
      <c r="CW56" s="1081"/>
      <c r="CX56" s="569"/>
      <c r="CY56" s="1081">
        <v>3003170</v>
      </c>
      <c r="CZ56" s="1081"/>
      <c r="DA56" s="1081"/>
      <c r="DB56" s="1081"/>
      <c r="DC56" s="1081"/>
      <c r="DD56" s="1081"/>
      <c r="DE56" s="1081"/>
      <c r="DF56" s="1081"/>
      <c r="DG56" s="1081"/>
      <c r="DH56" s="1081"/>
      <c r="DI56" s="1081"/>
      <c r="DJ56" s="569"/>
      <c r="DK56" s="1081">
        <v>2675350</v>
      </c>
      <c r="DL56" s="1081"/>
      <c r="DM56" s="1081"/>
      <c r="DN56" s="1081"/>
      <c r="DO56" s="1081"/>
      <c r="DP56" s="1081"/>
      <c r="DQ56" s="1081"/>
      <c r="DR56" s="1081"/>
      <c r="DS56" s="1081"/>
      <c r="DT56" s="1081"/>
      <c r="DU56" s="1081"/>
      <c r="DV56" s="569"/>
      <c r="DW56" s="1081">
        <v>296820</v>
      </c>
      <c r="DX56" s="1081"/>
      <c r="DY56" s="1081"/>
      <c r="DZ56" s="1081"/>
      <c r="EA56" s="1081"/>
      <c r="EB56" s="1081"/>
      <c r="EC56" s="1081"/>
      <c r="ED56" s="1081"/>
      <c r="EE56" s="1081"/>
      <c r="EF56" s="1081"/>
      <c r="EG56" s="1081"/>
      <c r="EH56" s="569"/>
      <c r="EI56" s="1081">
        <v>31000</v>
      </c>
      <c r="EJ56" s="1081"/>
      <c r="EK56" s="1081"/>
      <c r="EL56" s="1081"/>
      <c r="EM56" s="1081"/>
      <c r="EN56" s="1081"/>
      <c r="EO56" s="1081"/>
      <c r="EP56" s="1081"/>
      <c r="EQ56" s="1081"/>
      <c r="ER56" s="1081"/>
      <c r="ES56" s="1081"/>
      <c r="ET56" s="179"/>
      <c r="EU56" s="179"/>
      <c r="EV56" s="179"/>
      <c r="EW56" s="179"/>
      <c r="EX56" s="179"/>
      <c r="EY56" s="19"/>
      <c r="EZ56" s="19"/>
      <c r="FA56" s="19"/>
      <c r="FB56" s="19"/>
      <c r="FC56" s="19"/>
    </row>
    <row r="57" spans="2:159" ht="15" customHeight="1" x14ac:dyDescent="0.15">
      <c r="B57" s="1038" t="s">
        <v>82</v>
      </c>
      <c r="C57" s="775"/>
      <c r="D57" s="775"/>
      <c r="E57" s="775"/>
      <c r="F57" s="775"/>
      <c r="G57" s="775"/>
      <c r="H57" s="775"/>
      <c r="I57" s="865"/>
      <c r="J57" s="1089">
        <v>51054654</v>
      </c>
      <c r="K57" s="1081"/>
      <c r="L57" s="1081"/>
      <c r="M57" s="1081"/>
      <c r="N57" s="1081"/>
      <c r="O57" s="1081"/>
      <c r="P57" s="1081"/>
      <c r="Q57" s="1081"/>
      <c r="R57" s="1081"/>
      <c r="S57" s="1081"/>
      <c r="T57" s="1081"/>
      <c r="U57" s="1081"/>
      <c r="V57" s="1081"/>
      <c r="W57" s="1081"/>
      <c r="X57" s="1081"/>
      <c r="Y57" s="1081"/>
      <c r="Z57" s="569"/>
      <c r="AA57" s="569"/>
      <c r="AB57" s="1081">
        <v>48277284</v>
      </c>
      <c r="AC57" s="1081"/>
      <c r="AD57" s="1081"/>
      <c r="AE57" s="1081"/>
      <c r="AF57" s="1081"/>
      <c r="AG57" s="1081"/>
      <c r="AH57" s="1081"/>
      <c r="AI57" s="1081"/>
      <c r="AJ57" s="1081"/>
      <c r="AK57" s="1081"/>
      <c r="AL57" s="1081"/>
      <c r="AM57" s="1081"/>
      <c r="AN57" s="1081"/>
      <c r="AO57" s="569"/>
      <c r="AP57" s="1081">
        <v>6625920</v>
      </c>
      <c r="AQ57" s="1081"/>
      <c r="AR57" s="1081"/>
      <c r="AS57" s="1081"/>
      <c r="AT57" s="1081"/>
      <c r="AU57" s="1081"/>
      <c r="AV57" s="1081"/>
      <c r="AW57" s="1081"/>
      <c r="AX57" s="1081"/>
      <c r="AY57" s="1081"/>
      <c r="AZ57" s="1081"/>
      <c r="BA57" s="1081"/>
      <c r="BB57" s="1081"/>
      <c r="BC57" s="569"/>
      <c r="BD57" s="1081">
        <v>38628990</v>
      </c>
      <c r="BE57" s="1081"/>
      <c r="BF57" s="1081"/>
      <c r="BG57" s="1081"/>
      <c r="BH57" s="1081"/>
      <c r="BI57" s="1081"/>
      <c r="BJ57" s="1081"/>
      <c r="BK57" s="1081"/>
      <c r="BL57" s="1081"/>
      <c r="BM57" s="1081"/>
      <c r="BN57" s="1081"/>
      <c r="BO57" s="1081"/>
      <c r="BP57" s="1081"/>
      <c r="BQ57" s="1081"/>
      <c r="BR57" s="569"/>
      <c r="BS57" s="569"/>
      <c r="BT57" s="569"/>
      <c r="BU57" s="569"/>
      <c r="BV57" s="569"/>
      <c r="BW57" s="569"/>
      <c r="BX57" s="569"/>
      <c r="BY57" s="569"/>
      <c r="BZ57" s="173"/>
      <c r="CA57" s="1081">
        <v>1658204</v>
      </c>
      <c r="CB57" s="1081"/>
      <c r="CC57" s="1081"/>
      <c r="CD57" s="1081"/>
      <c r="CE57" s="1081"/>
      <c r="CF57" s="1081"/>
      <c r="CG57" s="1081"/>
      <c r="CH57" s="1081"/>
      <c r="CI57" s="1081"/>
      <c r="CJ57" s="1081"/>
      <c r="CK57" s="1081"/>
      <c r="CL57" s="569"/>
      <c r="CM57" s="1081">
        <v>1364170</v>
      </c>
      <c r="CN57" s="1081"/>
      <c r="CO57" s="1081"/>
      <c r="CP57" s="1081"/>
      <c r="CQ57" s="1081"/>
      <c r="CR57" s="1081"/>
      <c r="CS57" s="1081"/>
      <c r="CT57" s="1081"/>
      <c r="CU57" s="1081"/>
      <c r="CV57" s="1081"/>
      <c r="CW57" s="1081"/>
      <c r="CX57" s="569"/>
      <c r="CY57" s="1081">
        <v>2777370</v>
      </c>
      <c r="CZ57" s="1081"/>
      <c r="DA57" s="1081"/>
      <c r="DB57" s="1081"/>
      <c r="DC57" s="1081"/>
      <c r="DD57" s="1081"/>
      <c r="DE57" s="1081"/>
      <c r="DF57" s="1081"/>
      <c r="DG57" s="1081"/>
      <c r="DH57" s="1081"/>
      <c r="DI57" s="1081"/>
      <c r="DJ57" s="569"/>
      <c r="DK57" s="1081">
        <v>2531600</v>
      </c>
      <c r="DL57" s="1081"/>
      <c r="DM57" s="1081"/>
      <c r="DN57" s="1081"/>
      <c r="DO57" s="1081"/>
      <c r="DP57" s="1081"/>
      <c r="DQ57" s="1081"/>
      <c r="DR57" s="1081"/>
      <c r="DS57" s="1081"/>
      <c r="DT57" s="1081"/>
      <c r="DU57" s="1081"/>
      <c r="DV57" s="569"/>
      <c r="DW57" s="1081">
        <v>203560</v>
      </c>
      <c r="DX57" s="1081"/>
      <c r="DY57" s="1081"/>
      <c r="DZ57" s="1081"/>
      <c r="EA57" s="1081"/>
      <c r="EB57" s="1081"/>
      <c r="EC57" s="1081"/>
      <c r="ED57" s="1081"/>
      <c r="EE57" s="1081"/>
      <c r="EF57" s="1081"/>
      <c r="EG57" s="1081"/>
      <c r="EH57" s="569"/>
      <c r="EI57" s="1081">
        <v>42210</v>
      </c>
      <c r="EJ57" s="1081"/>
      <c r="EK57" s="1081"/>
      <c r="EL57" s="1081"/>
      <c r="EM57" s="1081"/>
      <c r="EN57" s="1081"/>
      <c r="EO57" s="1081"/>
      <c r="EP57" s="1081"/>
      <c r="EQ57" s="1081"/>
      <c r="ER57" s="1081"/>
      <c r="ES57" s="1081"/>
      <c r="ET57" s="179"/>
      <c r="EU57" s="179"/>
      <c r="EV57" s="179"/>
      <c r="EW57" s="179"/>
      <c r="EX57" s="179"/>
      <c r="EY57" s="19"/>
      <c r="EZ57" s="19"/>
      <c r="FA57" s="19"/>
      <c r="FB57" s="19"/>
      <c r="FC57" s="19"/>
    </row>
    <row r="58" spans="2:159" ht="15" customHeight="1" x14ac:dyDescent="0.15">
      <c r="B58" s="1038" t="s">
        <v>83</v>
      </c>
      <c r="C58" s="775"/>
      <c r="D58" s="775"/>
      <c r="E58" s="775"/>
      <c r="F58" s="775"/>
      <c r="G58" s="775"/>
      <c r="H58" s="775"/>
      <c r="I58" s="865"/>
      <c r="J58" s="1090">
        <v>78451320</v>
      </c>
      <c r="K58" s="1037"/>
      <c r="L58" s="1037"/>
      <c r="M58" s="1037"/>
      <c r="N58" s="1037"/>
      <c r="O58" s="1037"/>
      <c r="P58" s="1037"/>
      <c r="Q58" s="1037"/>
      <c r="R58" s="1037"/>
      <c r="S58" s="1037"/>
      <c r="T58" s="1037"/>
      <c r="U58" s="1037"/>
      <c r="V58" s="1037"/>
      <c r="W58" s="1037"/>
      <c r="X58" s="1037"/>
      <c r="Y58" s="1037"/>
      <c r="Z58" s="569"/>
      <c r="AA58" s="569"/>
      <c r="AB58" s="1081">
        <v>70464960</v>
      </c>
      <c r="AC58" s="1081"/>
      <c r="AD58" s="1081"/>
      <c r="AE58" s="1081"/>
      <c r="AF58" s="1081"/>
      <c r="AG58" s="1081"/>
      <c r="AH58" s="1081"/>
      <c r="AI58" s="1081"/>
      <c r="AJ58" s="1081"/>
      <c r="AK58" s="1081"/>
      <c r="AL58" s="1081"/>
      <c r="AM58" s="1081"/>
      <c r="AN58" s="1081"/>
      <c r="AO58" s="569"/>
      <c r="AP58" s="1081">
        <v>10725000</v>
      </c>
      <c r="AQ58" s="1081"/>
      <c r="AR58" s="1081"/>
      <c r="AS58" s="1081"/>
      <c r="AT58" s="1081"/>
      <c r="AU58" s="1081"/>
      <c r="AV58" s="1081"/>
      <c r="AW58" s="1081"/>
      <c r="AX58" s="1081"/>
      <c r="AY58" s="1081"/>
      <c r="AZ58" s="1081"/>
      <c r="BA58" s="1081"/>
      <c r="BB58" s="1081"/>
      <c r="BC58" s="569"/>
      <c r="BD58" s="1081">
        <v>55943400</v>
      </c>
      <c r="BE58" s="1081"/>
      <c r="BF58" s="1081"/>
      <c r="BG58" s="1081"/>
      <c r="BH58" s="1081"/>
      <c r="BI58" s="1081"/>
      <c r="BJ58" s="1081"/>
      <c r="BK58" s="1081"/>
      <c r="BL58" s="1081"/>
      <c r="BM58" s="1081"/>
      <c r="BN58" s="1081"/>
      <c r="BO58" s="1081"/>
      <c r="BP58" s="1081"/>
      <c r="BQ58" s="1081"/>
      <c r="BR58" s="569"/>
      <c r="BS58" s="569"/>
      <c r="BT58" s="569"/>
      <c r="BU58" s="569"/>
      <c r="BV58" s="569"/>
      <c r="BW58" s="569"/>
      <c r="BX58" s="569"/>
      <c r="BY58" s="569"/>
      <c r="BZ58" s="173"/>
      <c r="CA58" s="1081">
        <v>2266380</v>
      </c>
      <c r="CB58" s="1081"/>
      <c r="CC58" s="1081"/>
      <c r="CD58" s="1081"/>
      <c r="CE58" s="1081"/>
      <c r="CF58" s="1081"/>
      <c r="CG58" s="1081"/>
      <c r="CH58" s="1081"/>
      <c r="CI58" s="1081"/>
      <c r="CJ58" s="1081"/>
      <c r="CK58" s="1081"/>
      <c r="CL58" s="569"/>
      <c r="CM58" s="1081">
        <v>1530180</v>
      </c>
      <c r="CN58" s="1081"/>
      <c r="CO58" s="1081"/>
      <c r="CP58" s="1081"/>
      <c r="CQ58" s="1081"/>
      <c r="CR58" s="1081"/>
      <c r="CS58" s="1081"/>
      <c r="CT58" s="1081"/>
      <c r="CU58" s="1081"/>
      <c r="CV58" s="1081"/>
      <c r="CW58" s="1081"/>
      <c r="CX58" s="569"/>
      <c r="CY58" s="1081">
        <v>7986360</v>
      </c>
      <c r="CZ58" s="1081"/>
      <c r="DA58" s="1081"/>
      <c r="DB58" s="1081"/>
      <c r="DC58" s="1081"/>
      <c r="DD58" s="1081"/>
      <c r="DE58" s="1081"/>
      <c r="DF58" s="1081"/>
      <c r="DG58" s="1081"/>
      <c r="DH58" s="1081"/>
      <c r="DI58" s="1081"/>
      <c r="DJ58" s="569"/>
      <c r="DK58" s="1081">
        <v>7293900</v>
      </c>
      <c r="DL58" s="1081"/>
      <c r="DM58" s="1081"/>
      <c r="DN58" s="1081"/>
      <c r="DO58" s="1081"/>
      <c r="DP58" s="1081"/>
      <c r="DQ58" s="1081"/>
      <c r="DR58" s="1081"/>
      <c r="DS58" s="1081"/>
      <c r="DT58" s="1081"/>
      <c r="DU58" s="1081"/>
      <c r="DV58" s="569"/>
      <c r="DW58" s="1081">
        <v>586980</v>
      </c>
      <c r="DX58" s="1081"/>
      <c r="DY58" s="1081"/>
      <c r="DZ58" s="1081"/>
      <c r="EA58" s="1081"/>
      <c r="EB58" s="1081"/>
      <c r="EC58" s="1081"/>
      <c r="ED58" s="1081"/>
      <c r="EE58" s="1081"/>
      <c r="EF58" s="1081"/>
      <c r="EG58" s="1081"/>
      <c r="EH58" s="569"/>
      <c r="EI58" s="1081">
        <v>105480</v>
      </c>
      <c r="EJ58" s="1081"/>
      <c r="EK58" s="1081"/>
      <c r="EL58" s="1081"/>
      <c r="EM58" s="1081"/>
      <c r="EN58" s="1081"/>
      <c r="EO58" s="1081"/>
      <c r="EP58" s="1081"/>
      <c r="EQ58" s="1081"/>
      <c r="ER58" s="1081"/>
      <c r="ES58" s="1081"/>
      <c r="ET58" s="261"/>
      <c r="EU58" s="179"/>
      <c r="EV58" s="179"/>
      <c r="EW58" s="179"/>
      <c r="EX58" s="179"/>
      <c r="EY58" s="19"/>
      <c r="EZ58" s="19"/>
      <c r="FA58" s="19"/>
      <c r="FB58" s="19"/>
      <c r="FC58" s="19"/>
    </row>
    <row r="59" spans="2:159" ht="15" customHeight="1" x14ac:dyDescent="0.15">
      <c r="B59" s="1038" t="s">
        <v>599</v>
      </c>
      <c r="C59" s="775"/>
      <c r="D59" s="775"/>
      <c r="E59" s="775"/>
      <c r="F59" s="775"/>
      <c r="G59" s="775"/>
      <c r="H59" s="775"/>
      <c r="I59" s="865"/>
      <c r="J59" s="1089">
        <v>78619890</v>
      </c>
      <c r="K59" s="1081"/>
      <c r="L59" s="1081"/>
      <c r="M59" s="1081"/>
      <c r="N59" s="1081"/>
      <c r="O59" s="1081"/>
      <c r="P59" s="1081"/>
      <c r="Q59" s="1081"/>
      <c r="R59" s="1081"/>
      <c r="S59" s="1081"/>
      <c r="T59" s="1081"/>
      <c r="U59" s="1081"/>
      <c r="V59" s="1081"/>
      <c r="W59" s="1081"/>
      <c r="X59" s="1081"/>
      <c r="Y59" s="1081"/>
      <c r="Z59" s="569"/>
      <c r="AA59" s="569"/>
      <c r="AB59" s="1081">
        <v>70724040</v>
      </c>
      <c r="AC59" s="1081"/>
      <c r="AD59" s="1081"/>
      <c r="AE59" s="1081"/>
      <c r="AF59" s="1081"/>
      <c r="AG59" s="1081"/>
      <c r="AH59" s="1081"/>
      <c r="AI59" s="1081"/>
      <c r="AJ59" s="1081"/>
      <c r="AK59" s="1081"/>
      <c r="AL59" s="1081"/>
      <c r="AM59" s="1081"/>
      <c r="AN59" s="1081"/>
      <c r="AO59" s="569"/>
      <c r="AP59" s="1081">
        <v>10482000</v>
      </c>
      <c r="AQ59" s="1081"/>
      <c r="AR59" s="1081"/>
      <c r="AS59" s="1081"/>
      <c r="AT59" s="1081"/>
      <c r="AU59" s="1081"/>
      <c r="AV59" s="1081"/>
      <c r="AW59" s="1081"/>
      <c r="AX59" s="1081"/>
      <c r="AY59" s="1081"/>
      <c r="AZ59" s="1081"/>
      <c r="BA59" s="1081"/>
      <c r="BB59" s="1081"/>
      <c r="BC59" s="569"/>
      <c r="BD59" s="1081">
        <v>56138400</v>
      </c>
      <c r="BE59" s="1081"/>
      <c r="BF59" s="1081"/>
      <c r="BG59" s="1081"/>
      <c r="BH59" s="1081"/>
      <c r="BI59" s="1081"/>
      <c r="BJ59" s="1081"/>
      <c r="BK59" s="1081"/>
      <c r="BL59" s="1081"/>
      <c r="BM59" s="1081"/>
      <c r="BN59" s="1081"/>
      <c r="BO59" s="1081"/>
      <c r="BP59" s="1081"/>
      <c r="BQ59" s="1081"/>
      <c r="BR59" s="568"/>
      <c r="BS59" s="568"/>
      <c r="BT59" s="568"/>
      <c r="BU59" s="568"/>
      <c r="BV59" s="568"/>
      <c r="BW59" s="568"/>
      <c r="BX59" s="568"/>
      <c r="BY59" s="568"/>
      <c r="BZ59" s="173"/>
      <c r="CA59" s="1081">
        <v>2037180</v>
      </c>
      <c r="CB59" s="1081"/>
      <c r="CC59" s="1081"/>
      <c r="CD59" s="1081"/>
      <c r="CE59" s="1081"/>
      <c r="CF59" s="1081"/>
      <c r="CG59" s="1081"/>
      <c r="CH59" s="1081"/>
      <c r="CI59" s="1081"/>
      <c r="CJ59" s="1081"/>
      <c r="CK59" s="1081"/>
      <c r="CL59" s="569"/>
      <c r="CM59" s="1081">
        <v>2066460</v>
      </c>
      <c r="CN59" s="1081"/>
      <c r="CO59" s="1081"/>
      <c r="CP59" s="1081"/>
      <c r="CQ59" s="1081"/>
      <c r="CR59" s="1081"/>
      <c r="CS59" s="1081"/>
      <c r="CT59" s="1081"/>
      <c r="CU59" s="1081"/>
      <c r="CV59" s="1081"/>
      <c r="CW59" s="1081"/>
      <c r="CX59" s="569"/>
      <c r="CY59" s="1081">
        <v>7895850</v>
      </c>
      <c r="CZ59" s="1081"/>
      <c r="DA59" s="1081"/>
      <c r="DB59" s="1081"/>
      <c r="DC59" s="1081"/>
      <c r="DD59" s="1081"/>
      <c r="DE59" s="1081"/>
      <c r="DF59" s="1081"/>
      <c r="DG59" s="1081"/>
      <c r="DH59" s="1081"/>
      <c r="DI59" s="1081"/>
      <c r="DJ59" s="569"/>
      <c r="DK59" s="1081">
        <v>7200900</v>
      </c>
      <c r="DL59" s="1081"/>
      <c r="DM59" s="1081"/>
      <c r="DN59" s="1081"/>
      <c r="DO59" s="1081"/>
      <c r="DP59" s="1081"/>
      <c r="DQ59" s="1081"/>
      <c r="DR59" s="1081"/>
      <c r="DS59" s="1081"/>
      <c r="DT59" s="1081"/>
      <c r="DU59" s="1081"/>
      <c r="DV59" s="569"/>
      <c r="DW59" s="1081">
        <v>531360</v>
      </c>
      <c r="DX59" s="1081"/>
      <c r="DY59" s="1081"/>
      <c r="DZ59" s="1081"/>
      <c r="EA59" s="1081"/>
      <c r="EB59" s="1081"/>
      <c r="EC59" s="1081"/>
      <c r="ED59" s="1081"/>
      <c r="EE59" s="1081"/>
      <c r="EF59" s="1081"/>
      <c r="EG59" s="1081"/>
      <c r="EH59" s="569"/>
      <c r="EI59" s="1081">
        <v>163590</v>
      </c>
      <c r="EJ59" s="1081"/>
      <c r="EK59" s="1081"/>
      <c r="EL59" s="1081"/>
      <c r="EM59" s="1081"/>
      <c r="EN59" s="1081"/>
      <c r="EO59" s="1081"/>
      <c r="EP59" s="1081"/>
      <c r="EQ59" s="1081"/>
      <c r="ER59" s="1081"/>
      <c r="ES59" s="1081"/>
      <c r="ET59" s="196"/>
      <c r="EU59" s="196"/>
      <c r="EV59" s="196"/>
      <c r="EW59" s="196"/>
      <c r="EX59" s="196"/>
      <c r="EY59" s="19"/>
      <c r="EZ59" s="19"/>
      <c r="FA59" s="19"/>
      <c r="FB59" s="19"/>
      <c r="FC59" s="19"/>
    </row>
    <row r="60" spans="2:159" s="575" customFormat="1" ht="15" customHeight="1" x14ac:dyDescent="0.15">
      <c r="B60" s="1035" t="s">
        <v>597</v>
      </c>
      <c r="C60" s="1035"/>
      <c r="D60" s="1035"/>
      <c r="E60" s="1035"/>
      <c r="F60" s="1035"/>
      <c r="G60" s="1035"/>
      <c r="H60" s="1035"/>
      <c r="I60" s="1042"/>
      <c r="J60" s="1082">
        <v>58156450</v>
      </c>
      <c r="K60" s="1083"/>
      <c r="L60" s="1083"/>
      <c r="M60" s="1083"/>
      <c r="N60" s="1083"/>
      <c r="O60" s="1083"/>
      <c r="P60" s="1083"/>
      <c r="Q60" s="1083"/>
      <c r="R60" s="1083"/>
      <c r="S60" s="1083"/>
      <c r="T60" s="1083"/>
      <c r="U60" s="1083"/>
      <c r="V60" s="1083"/>
      <c r="W60" s="1083"/>
      <c r="X60" s="1083"/>
      <c r="Y60" s="1083"/>
      <c r="Z60" s="196"/>
      <c r="AA60" s="196"/>
      <c r="AB60" s="1083">
        <v>52918660</v>
      </c>
      <c r="AC60" s="1083"/>
      <c r="AD60" s="1083"/>
      <c r="AE60" s="1083"/>
      <c r="AF60" s="1083"/>
      <c r="AG60" s="1083"/>
      <c r="AH60" s="1083"/>
      <c r="AI60" s="1083"/>
      <c r="AJ60" s="1083"/>
      <c r="AK60" s="1083"/>
      <c r="AL60" s="1083"/>
      <c r="AM60" s="1083"/>
      <c r="AN60" s="1083"/>
      <c r="AO60" s="196"/>
      <c r="AP60" s="1083">
        <v>9379500</v>
      </c>
      <c r="AQ60" s="1083"/>
      <c r="AR60" s="1083"/>
      <c r="AS60" s="1083"/>
      <c r="AT60" s="1083"/>
      <c r="AU60" s="1083"/>
      <c r="AV60" s="1083"/>
      <c r="AW60" s="1083"/>
      <c r="AX60" s="1083"/>
      <c r="AY60" s="1083"/>
      <c r="AZ60" s="1083"/>
      <c r="BA60" s="1083"/>
      <c r="BB60" s="1083"/>
      <c r="BC60" s="196"/>
      <c r="BD60" s="1083">
        <v>41952000</v>
      </c>
      <c r="BE60" s="1083"/>
      <c r="BF60" s="1083"/>
      <c r="BG60" s="1083"/>
      <c r="BH60" s="1083"/>
      <c r="BI60" s="1083"/>
      <c r="BJ60" s="1083"/>
      <c r="BK60" s="1083"/>
      <c r="BL60" s="1083"/>
      <c r="BM60" s="1083"/>
      <c r="BN60" s="1083"/>
      <c r="BO60" s="1083"/>
      <c r="BP60" s="1083"/>
      <c r="BQ60" s="1083"/>
      <c r="BR60" s="196"/>
      <c r="BS60" s="196"/>
      <c r="BT60" s="196"/>
      <c r="BU60" s="196"/>
      <c r="BV60" s="196"/>
      <c r="BW60" s="196"/>
      <c r="BX60" s="196"/>
      <c r="BY60" s="196"/>
      <c r="BZ60" s="541"/>
      <c r="CA60" s="1083">
        <v>399840</v>
      </c>
      <c r="CB60" s="1083"/>
      <c r="CC60" s="1083"/>
      <c r="CD60" s="1083"/>
      <c r="CE60" s="1083"/>
      <c r="CF60" s="1083"/>
      <c r="CG60" s="1083"/>
      <c r="CH60" s="1083"/>
      <c r="CI60" s="1083"/>
      <c r="CJ60" s="1083"/>
      <c r="CK60" s="1083"/>
      <c r="CL60" s="196"/>
      <c r="CM60" s="1083">
        <v>1187320</v>
      </c>
      <c r="CN60" s="1083"/>
      <c r="CO60" s="1083"/>
      <c r="CP60" s="1083"/>
      <c r="CQ60" s="1083"/>
      <c r="CR60" s="1083"/>
      <c r="CS60" s="1083"/>
      <c r="CT60" s="1083"/>
      <c r="CU60" s="1083"/>
      <c r="CV60" s="1083"/>
      <c r="CW60" s="1083"/>
      <c r="CX60" s="196"/>
      <c r="CY60" s="1083">
        <v>5237790</v>
      </c>
      <c r="CZ60" s="1083"/>
      <c r="DA60" s="1083"/>
      <c r="DB60" s="1083"/>
      <c r="DC60" s="1083"/>
      <c r="DD60" s="1083"/>
      <c r="DE60" s="1083"/>
      <c r="DF60" s="1083"/>
      <c r="DG60" s="1083"/>
      <c r="DH60" s="1083"/>
      <c r="DI60" s="1083"/>
      <c r="DJ60" s="196"/>
      <c r="DK60" s="1083">
        <v>4569900</v>
      </c>
      <c r="DL60" s="1083"/>
      <c r="DM60" s="1083"/>
      <c r="DN60" s="1083"/>
      <c r="DO60" s="1083"/>
      <c r="DP60" s="1083"/>
      <c r="DQ60" s="1083"/>
      <c r="DR60" s="1083"/>
      <c r="DS60" s="1083"/>
      <c r="DT60" s="1083"/>
      <c r="DU60" s="1083"/>
      <c r="DV60" s="196"/>
      <c r="DW60" s="1083">
        <v>613920</v>
      </c>
      <c r="DX60" s="1083"/>
      <c r="DY60" s="1083"/>
      <c r="DZ60" s="1083"/>
      <c r="EA60" s="1083"/>
      <c r="EB60" s="1083"/>
      <c r="EC60" s="1083"/>
      <c r="ED60" s="1083"/>
      <c r="EE60" s="1083"/>
      <c r="EF60" s="1083"/>
      <c r="EG60" s="1083"/>
      <c r="EH60" s="196"/>
      <c r="EI60" s="1083">
        <v>53970</v>
      </c>
      <c r="EJ60" s="1083"/>
      <c r="EK60" s="1083"/>
      <c r="EL60" s="1083"/>
      <c r="EM60" s="1083"/>
      <c r="EN60" s="1083"/>
      <c r="EO60" s="1083"/>
      <c r="EP60" s="1083"/>
      <c r="EQ60" s="1083"/>
      <c r="ER60" s="1083"/>
      <c r="ES60" s="1083"/>
      <c r="ET60" s="196"/>
      <c r="EU60" s="196"/>
      <c r="EV60" s="196"/>
      <c r="EW60" s="196"/>
      <c r="EX60" s="196"/>
      <c r="EY60" s="405"/>
      <c r="EZ60" s="405"/>
      <c r="FA60" s="405"/>
      <c r="FB60" s="405"/>
      <c r="FC60" s="405"/>
    </row>
    <row r="61" spans="2:159" ht="15" customHeight="1" thickBot="1" x14ac:dyDescent="0.2">
      <c r="B61" s="262"/>
      <c r="C61" s="181"/>
      <c r="D61" s="181"/>
      <c r="E61" s="181"/>
      <c r="F61" s="181"/>
      <c r="G61" s="181"/>
      <c r="H61" s="181"/>
      <c r="I61" s="182"/>
      <c r="J61" s="263"/>
      <c r="K61" s="264"/>
      <c r="L61" s="264"/>
      <c r="M61" s="264"/>
      <c r="N61" s="264"/>
      <c r="O61" s="264"/>
      <c r="P61" s="264"/>
      <c r="Q61" s="264"/>
      <c r="R61" s="264"/>
      <c r="S61" s="264"/>
      <c r="T61" s="264"/>
      <c r="U61" s="264"/>
      <c r="V61" s="264"/>
      <c r="W61" s="264"/>
      <c r="X61" s="264"/>
      <c r="Y61" s="264"/>
      <c r="Z61" s="196"/>
      <c r="AA61" s="196"/>
      <c r="AB61" s="264"/>
      <c r="AC61" s="264"/>
      <c r="AD61" s="264"/>
      <c r="AE61" s="264"/>
      <c r="AF61" s="264"/>
      <c r="AG61" s="264"/>
      <c r="AH61" s="264"/>
      <c r="AI61" s="264"/>
      <c r="AJ61" s="264"/>
      <c r="AK61" s="264"/>
      <c r="AL61" s="264"/>
      <c r="AM61" s="264"/>
      <c r="AN61" s="264"/>
      <c r="AO61" s="196"/>
      <c r="AP61" s="264"/>
      <c r="AQ61" s="264"/>
      <c r="AR61" s="264"/>
      <c r="AS61" s="264"/>
      <c r="AT61" s="264"/>
      <c r="AU61" s="264"/>
      <c r="AV61" s="264"/>
      <c r="AW61" s="264"/>
      <c r="AX61" s="264"/>
      <c r="AY61" s="264"/>
      <c r="AZ61" s="264"/>
      <c r="BA61" s="264"/>
      <c r="BB61" s="264"/>
      <c r="BC61" s="196"/>
      <c r="BD61" s="264"/>
      <c r="BE61" s="264"/>
      <c r="BF61" s="264"/>
      <c r="BG61" s="264"/>
      <c r="BH61" s="264"/>
      <c r="BI61" s="264"/>
      <c r="BJ61" s="264"/>
      <c r="BK61" s="264"/>
      <c r="BL61" s="264"/>
      <c r="BM61" s="264"/>
      <c r="BN61" s="264"/>
      <c r="BO61" s="264"/>
      <c r="BP61" s="264"/>
      <c r="BQ61" s="264"/>
      <c r="BR61" s="196"/>
      <c r="BS61" s="196"/>
      <c r="BT61" s="196"/>
      <c r="BU61" s="196"/>
      <c r="BV61" s="196"/>
      <c r="BW61" s="196"/>
      <c r="BX61" s="196"/>
      <c r="BY61" s="196"/>
      <c r="BZ61" s="173"/>
      <c r="CA61" s="265"/>
      <c r="CB61" s="265"/>
      <c r="CC61" s="265"/>
      <c r="CD61" s="265"/>
      <c r="CE61" s="265"/>
      <c r="CF61" s="265"/>
      <c r="CG61" s="265"/>
      <c r="CH61" s="265"/>
      <c r="CI61" s="265"/>
      <c r="CJ61" s="265"/>
      <c r="CK61" s="265"/>
      <c r="CL61" s="210"/>
      <c r="CM61" s="265"/>
      <c r="CN61" s="265"/>
      <c r="CO61" s="265"/>
      <c r="CP61" s="265"/>
      <c r="CQ61" s="265"/>
      <c r="CR61" s="265"/>
      <c r="CS61" s="265"/>
      <c r="CT61" s="265"/>
      <c r="CU61" s="265"/>
      <c r="CV61" s="265"/>
      <c r="CW61" s="265"/>
      <c r="CX61" s="210"/>
      <c r="CY61" s="265"/>
      <c r="CZ61" s="265"/>
      <c r="DA61" s="265"/>
      <c r="DB61" s="265"/>
      <c r="DC61" s="265"/>
      <c r="DD61" s="265"/>
      <c r="DE61" s="265"/>
      <c r="DF61" s="265"/>
      <c r="DG61" s="265"/>
      <c r="DH61" s="265"/>
      <c r="DI61" s="265"/>
      <c r="DJ61" s="210"/>
      <c r="DK61" s="265"/>
      <c r="DL61" s="265"/>
      <c r="DM61" s="265"/>
      <c r="DN61" s="265"/>
      <c r="DO61" s="265"/>
      <c r="DP61" s="265"/>
      <c r="DQ61" s="265"/>
      <c r="DR61" s="265"/>
      <c r="DS61" s="265"/>
      <c r="DT61" s="265"/>
      <c r="DU61" s="265"/>
      <c r="DV61" s="210"/>
      <c r="DW61" s="265"/>
      <c r="DX61" s="265"/>
      <c r="DY61" s="265"/>
      <c r="DZ61" s="265"/>
      <c r="EA61" s="265"/>
      <c r="EB61" s="265"/>
      <c r="EC61" s="265"/>
      <c r="ED61" s="265"/>
      <c r="EE61" s="265"/>
      <c r="EF61" s="265"/>
      <c r="EG61" s="265"/>
      <c r="EH61" s="210"/>
      <c r="EI61" s="265"/>
      <c r="EJ61" s="265"/>
      <c r="EK61" s="265"/>
      <c r="EL61" s="265"/>
      <c r="EM61" s="265"/>
      <c r="EN61" s="265"/>
      <c r="EO61" s="265"/>
      <c r="EP61" s="265"/>
      <c r="EQ61" s="265"/>
      <c r="ER61" s="265"/>
      <c r="ES61" s="265"/>
      <c r="ET61" s="210"/>
      <c r="EU61" s="210"/>
      <c r="EV61" s="210"/>
      <c r="EW61" s="210"/>
      <c r="EX61" s="210"/>
      <c r="EY61" s="19"/>
      <c r="EZ61" s="19"/>
      <c r="FA61" s="19"/>
      <c r="FB61" s="19"/>
      <c r="FC61" s="19"/>
    </row>
    <row r="62" spans="2:159" ht="15" customHeight="1" x14ac:dyDescent="0.15">
      <c r="B62" s="266" t="s">
        <v>241</v>
      </c>
      <c r="C62" s="267"/>
      <c r="D62" s="267"/>
      <c r="E62" s="267"/>
      <c r="F62" s="267"/>
      <c r="G62" s="267"/>
      <c r="H62" s="267"/>
      <c r="I62" s="268"/>
      <c r="J62" s="269"/>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D62" s="270"/>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173"/>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79"/>
      <c r="ER62" s="179"/>
      <c r="ES62" s="179"/>
      <c r="ET62" s="179"/>
      <c r="EU62" s="179"/>
      <c r="EV62" s="179"/>
      <c r="EW62" s="179"/>
      <c r="EX62" s="179"/>
      <c r="EY62" s="19"/>
      <c r="EZ62" s="19"/>
      <c r="FA62" s="19"/>
      <c r="FB62" s="19"/>
      <c r="FC62" s="19"/>
    </row>
    <row r="63" spans="2:159" ht="15" customHeight="1" x14ac:dyDescent="0.15">
      <c r="B63" s="19" t="s">
        <v>242</v>
      </c>
      <c r="C63" s="109"/>
      <c r="D63" s="109"/>
      <c r="E63" s="109"/>
      <c r="F63" s="109"/>
      <c r="G63" s="109"/>
      <c r="H63" s="109"/>
      <c r="I63" s="10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3"/>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c r="EO63" s="179"/>
      <c r="EP63" s="179"/>
      <c r="EQ63" s="179"/>
      <c r="ER63" s="179"/>
      <c r="ES63" s="179"/>
      <c r="ET63" s="179"/>
      <c r="EU63" s="179"/>
      <c r="EV63" s="179"/>
      <c r="EW63" s="179"/>
      <c r="EX63" s="179"/>
    </row>
    <row r="64" spans="2:159" ht="15" customHeight="1" x14ac:dyDescent="0.15">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73"/>
      <c r="CA64" s="271"/>
      <c r="CB64" s="271"/>
      <c r="CC64" s="271"/>
      <c r="CD64" s="271"/>
      <c r="CE64" s="271"/>
      <c r="CF64" s="271"/>
      <c r="CG64" s="271"/>
      <c r="CH64" s="271"/>
      <c r="CI64" s="271"/>
      <c r="CJ64" s="271"/>
      <c r="CK64" s="271"/>
      <c r="CL64" s="271"/>
      <c r="CM64" s="271"/>
      <c r="CN64" s="271"/>
      <c r="CO64" s="271"/>
      <c r="CP64" s="271"/>
      <c r="CQ64" s="271"/>
      <c r="CR64" s="271"/>
      <c r="CS64" s="271"/>
      <c r="CT64" s="271"/>
      <c r="CU64" s="271"/>
      <c r="CV64" s="271"/>
      <c r="CW64" s="271"/>
      <c r="CX64" s="271"/>
      <c r="CY64" s="271"/>
      <c r="CZ64" s="271"/>
      <c r="DA64" s="271"/>
      <c r="DB64" s="271"/>
      <c r="DC64" s="271"/>
      <c r="DD64" s="271"/>
      <c r="DE64" s="271"/>
      <c r="DF64" s="271"/>
      <c r="DG64" s="271"/>
      <c r="DH64" s="271"/>
      <c r="DI64" s="271"/>
      <c r="DJ64" s="271"/>
      <c r="DK64" s="271"/>
      <c r="DL64" s="271"/>
      <c r="DM64" s="271"/>
      <c r="DN64" s="271"/>
      <c r="DO64" s="271"/>
      <c r="DP64" s="271"/>
      <c r="DQ64" s="271"/>
      <c r="DR64" s="271"/>
      <c r="DS64" s="271"/>
      <c r="DT64" s="271"/>
      <c r="DU64" s="271"/>
      <c r="DV64" s="271"/>
      <c r="DW64" s="271"/>
      <c r="DX64" s="271"/>
      <c r="DY64" s="271"/>
      <c r="DZ64" s="271"/>
      <c r="EA64" s="271"/>
      <c r="EB64" s="271"/>
      <c r="EC64" s="271"/>
      <c r="ED64" s="271"/>
      <c r="EE64" s="271"/>
      <c r="EF64" s="271"/>
      <c r="EG64" s="271"/>
      <c r="EH64" s="271"/>
      <c r="EI64" s="271"/>
      <c r="EJ64" s="271"/>
      <c r="EK64" s="271"/>
      <c r="EL64" s="271"/>
      <c r="EM64" s="271"/>
      <c r="EN64" s="271"/>
      <c r="EO64" s="271"/>
      <c r="EP64" s="271"/>
      <c r="EQ64" s="271"/>
      <c r="ER64" s="271"/>
      <c r="ES64" s="271"/>
      <c r="ET64" s="271"/>
      <c r="EU64" s="271"/>
      <c r="EV64" s="271"/>
      <c r="EW64" s="271"/>
      <c r="EX64" s="271"/>
    </row>
    <row r="65" spans="40:154" ht="15" customHeight="1" x14ac:dyDescent="0.15">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73"/>
      <c r="CA65" s="271"/>
      <c r="CB65" s="271"/>
      <c r="CC65" s="271"/>
      <c r="CD65" s="271"/>
      <c r="CE65" s="271"/>
      <c r="CF65" s="271"/>
      <c r="CG65" s="271"/>
      <c r="CH65" s="271"/>
      <c r="CI65" s="271"/>
      <c r="CJ65" s="271"/>
      <c r="CK65" s="271"/>
      <c r="CL65" s="271"/>
      <c r="CM65" s="271"/>
      <c r="CN65" s="271"/>
      <c r="CO65" s="271"/>
      <c r="CP65" s="271"/>
      <c r="CQ65" s="271"/>
      <c r="CR65" s="271"/>
      <c r="CS65" s="271"/>
      <c r="CT65" s="271"/>
      <c r="CU65" s="271"/>
      <c r="CV65" s="271"/>
      <c r="CW65" s="271"/>
      <c r="CX65" s="271"/>
      <c r="CY65" s="271"/>
      <c r="CZ65" s="271"/>
      <c r="DA65" s="271"/>
      <c r="DB65" s="271"/>
      <c r="DC65" s="271"/>
      <c r="DD65" s="271"/>
      <c r="DE65" s="271"/>
      <c r="DF65" s="271"/>
      <c r="DG65" s="271"/>
      <c r="DH65" s="271"/>
      <c r="DI65" s="271"/>
      <c r="DJ65" s="271"/>
      <c r="DK65" s="271"/>
      <c r="DL65" s="271"/>
      <c r="DM65" s="271"/>
      <c r="DN65" s="271"/>
      <c r="DO65" s="271"/>
      <c r="DP65" s="271"/>
      <c r="DQ65" s="271"/>
      <c r="DR65" s="271"/>
      <c r="DS65" s="271"/>
      <c r="DT65" s="271"/>
      <c r="DU65" s="271"/>
      <c r="DV65" s="271"/>
      <c r="DW65" s="271"/>
      <c r="DX65" s="271"/>
      <c r="DY65" s="271"/>
      <c r="DZ65" s="271"/>
      <c r="EA65" s="271"/>
      <c r="EB65" s="271"/>
      <c r="EC65" s="271"/>
      <c r="ED65" s="271"/>
      <c r="EE65" s="271"/>
      <c r="EF65" s="271"/>
      <c r="EG65" s="271"/>
      <c r="EH65" s="271"/>
      <c r="EI65" s="271"/>
      <c r="EJ65" s="271"/>
      <c r="EK65" s="271"/>
      <c r="EL65" s="271"/>
      <c r="EM65" s="271"/>
      <c r="EN65" s="271"/>
      <c r="EO65" s="271"/>
      <c r="EP65" s="271"/>
      <c r="EQ65" s="271"/>
      <c r="ER65" s="271"/>
      <c r="ES65" s="271"/>
      <c r="ET65" s="271"/>
      <c r="EU65" s="271"/>
      <c r="EV65" s="271"/>
      <c r="EW65" s="271"/>
      <c r="EX65" s="271"/>
    </row>
    <row r="66" spans="40:154" ht="15" customHeight="1" x14ac:dyDescent="0.15">
      <c r="BZ66" s="19"/>
    </row>
    <row r="67" spans="40:154" ht="15" customHeight="1" x14ac:dyDescent="0.15"/>
    <row r="68" spans="40:154" ht="15" customHeight="1" x14ac:dyDescent="0.15"/>
    <row r="69" spans="40:154" ht="15" customHeight="1" x14ac:dyDescent="0.15"/>
    <row r="70" spans="40:154" ht="15" customHeight="1" x14ac:dyDescent="0.15"/>
    <row r="71" spans="40:154" ht="12.75" customHeight="1" x14ac:dyDescent="0.15"/>
    <row r="72" spans="40:154" ht="15" customHeight="1" x14ac:dyDescent="0.15"/>
    <row r="73" spans="40:154" ht="12.95" customHeight="1" x14ac:dyDescent="0.15"/>
  </sheetData>
  <mergeCells count="425">
    <mergeCell ref="DW56:EG56"/>
    <mergeCell ref="EI56:ES56"/>
    <mergeCell ref="B59:I59"/>
    <mergeCell ref="J59:Y59"/>
    <mergeCell ref="AB59:AN59"/>
    <mergeCell ref="AP59:BB59"/>
    <mergeCell ref="BD59:BQ59"/>
    <mergeCell ref="B58:I58"/>
    <mergeCell ref="J58:Y58"/>
    <mergeCell ref="AB58:AN58"/>
    <mergeCell ref="AP58:BB58"/>
    <mergeCell ref="BD58:BQ58"/>
    <mergeCell ref="CA59:CK59"/>
    <mergeCell ref="CM59:CW59"/>
    <mergeCell ref="CY59:DI59"/>
    <mergeCell ref="DK59:DU59"/>
    <mergeCell ref="DW59:EG59"/>
    <mergeCell ref="EI59:ES59"/>
    <mergeCell ref="CM58:CW58"/>
    <mergeCell ref="CY58:DI58"/>
    <mergeCell ref="DK58:DU58"/>
    <mergeCell ref="DW58:EG58"/>
    <mergeCell ref="EI58:ES58"/>
    <mergeCell ref="CA58:CK58"/>
    <mergeCell ref="B57:I57"/>
    <mergeCell ref="J57:Y57"/>
    <mergeCell ref="AB57:AN57"/>
    <mergeCell ref="AP57:BB57"/>
    <mergeCell ref="BD57:BQ57"/>
    <mergeCell ref="CY60:DI60"/>
    <mergeCell ref="DK60:DU60"/>
    <mergeCell ref="DW60:EG60"/>
    <mergeCell ref="EI60:ES60"/>
    <mergeCell ref="DK57:DU57"/>
    <mergeCell ref="DW57:EG57"/>
    <mergeCell ref="EI57:ES57"/>
    <mergeCell ref="DK56:DU56"/>
    <mergeCell ref="B60:I60"/>
    <mergeCell ref="J60:Y60"/>
    <mergeCell ref="AB60:AN60"/>
    <mergeCell ref="AP60:BB60"/>
    <mergeCell ref="BD60:BQ60"/>
    <mergeCell ref="CA60:CK60"/>
    <mergeCell ref="CM60:CW60"/>
    <mergeCell ref="AB54:AO54"/>
    <mergeCell ref="AP54:BC54"/>
    <mergeCell ref="BD54:BQ54"/>
    <mergeCell ref="CA54:CL54"/>
    <mergeCell ref="CM54:CX54"/>
    <mergeCell ref="B56:I56"/>
    <mergeCell ref="J56:Y56"/>
    <mergeCell ref="AB56:AN56"/>
    <mergeCell ref="AP56:BB56"/>
    <mergeCell ref="BD56:BQ56"/>
    <mergeCell ref="CA56:CK56"/>
    <mergeCell ref="CA57:CK57"/>
    <mergeCell ref="CM57:CW57"/>
    <mergeCell ref="CY57:DI57"/>
    <mergeCell ref="CM56:CW56"/>
    <mergeCell ref="CY56:DI56"/>
    <mergeCell ref="CA47:CH47"/>
    <mergeCell ref="CI47:CV47"/>
    <mergeCell ref="DC47:DQ47"/>
    <mergeCell ref="EA47:EP47"/>
    <mergeCell ref="CA48:CH48"/>
    <mergeCell ref="CI48:CV48"/>
    <mergeCell ref="DC48:DQ48"/>
    <mergeCell ref="EA48:EP48"/>
    <mergeCell ref="B53:I54"/>
    <mergeCell ref="J53:AA53"/>
    <mergeCell ref="AB53:BY53"/>
    <mergeCell ref="CA53:CX53"/>
    <mergeCell ref="CY53:EX53"/>
    <mergeCell ref="J54:AA54"/>
    <mergeCell ref="DK54:DV54"/>
    <mergeCell ref="DW54:EH54"/>
    <mergeCell ref="EI54:EX54"/>
    <mergeCell ref="CY54:DJ54"/>
    <mergeCell ref="CA42:CH43"/>
    <mergeCell ref="CI42:DZ42"/>
    <mergeCell ref="EA42:EX42"/>
    <mergeCell ref="EA43:EX43"/>
    <mergeCell ref="DC43:DZ43"/>
    <mergeCell ref="BD44:BK44"/>
    <mergeCell ref="BL44:BQ44"/>
    <mergeCell ref="BR44:BY44"/>
    <mergeCell ref="CA46:CH46"/>
    <mergeCell ref="CI46:CV46"/>
    <mergeCell ref="DC46:DQ46"/>
    <mergeCell ref="EA46:EP46"/>
    <mergeCell ref="CA44:CH44"/>
    <mergeCell ref="EA45:EP45"/>
    <mergeCell ref="BD43:BK43"/>
    <mergeCell ref="BL43:BQ43"/>
    <mergeCell ref="BR43:BY43"/>
    <mergeCell ref="CA45:CH45"/>
    <mergeCell ref="CI45:CV45"/>
    <mergeCell ref="DC45:DQ45"/>
    <mergeCell ref="CI44:CV44"/>
    <mergeCell ref="DC44:DQ44"/>
    <mergeCell ref="EA44:EP44"/>
    <mergeCell ref="CI43:DB43"/>
    <mergeCell ref="B43:I44"/>
    <mergeCell ref="J43:Q43"/>
    <mergeCell ref="R43:Y43"/>
    <mergeCell ref="Z43:AG43"/>
    <mergeCell ref="AH43:AO43"/>
    <mergeCell ref="AP43:AU43"/>
    <mergeCell ref="AV43:BC43"/>
    <mergeCell ref="J44:Q44"/>
    <mergeCell ref="R44:Y44"/>
    <mergeCell ref="Z44:AG44"/>
    <mergeCell ref="AH44:AO44"/>
    <mergeCell ref="AP44:AU44"/>
    <mergeCell ref="AV44:BC44"/>
    <mergeCell ref="BR40:BY40"/>
    <mergeCell ref="J40:Q40"/>
    <mergeCell ref="R40:Y40"/>
    <mergeCell ref="Z40:AG40"/>
    <mergeCell ref="AH40:AO40"/>
    <mergeCell ref="AP40:AU40"/>
    <mergeCell ref="BD42:BK42"/>
    <mergeCell ref="BL42:BQ42"/>
    <mergeCell ref="BR42:BY42"/>
    <mergeCell ref="AP42:AU42"/>
    <mergeCell ref="AV42:BC42"/>
    <mergeCell ref="J41:Q41"/>
    <mergeCell ref="R41:Y41"/>
    <mergeCell ref="Z41:AG41"/>
    <mergeCell ref="AV40:BC40"/>
    <mergeCell ref="AH41:AO41"/>
    <mergeCell ref="AP41:AU41"/>
    <mergeCell ref="J42:Q42"/>
    <mergeCell ref="R42:Y42"/>
    <mergeCell ref="Z42:AG42"/>
    <mergeCell ref="AH42:AO42"/>
    <mergeCell ref="BD40:BK40"/>
    <mergeCell ref="BL40:BQ40"/>
    <mergeCell ref="B39:I40"/>
    <mergeCell ref="J39:Q39"/>
    <mergeCell ref="R39:Y39"/>
    <mergeCell ref="Z39:AG39"/>
    <mergeCell ref="AH39:AO39"/>
    <mergeCell ref="AP39:AU39"/>
    <mergeCell ref="BD46:BK46"/>
    <mergeCell ref="BL46:BQ46"/>
    <mergeCell ref="BR46:BY46"/>
    <mergeCell ref="AV39:BC39"/>
    <mergeCell ref="BD39:BK39"/>
    <mergeCell ref="BL39:BQ39"/>
    <mergeCell ref="BR39:BY39"/>
    <mergeCell ref="AV41:BC41"/>
    <mergeCell ref="BD41:BK41"/>
    <mergeCell ref="BL41:BQ41"/>
    <mergeCell ref="BR41:BY41"/>
    <mergeCell ref="B41:I42"/>
    <mergeCell ref="BR45:BY45"/>
    <mergeCell ref="J46:Q46"/>
    <mergeCell ref="R46:Y46"/>
    <mergeCell ref="Z46:AG46"/>
    <mergeCell ref="AH46:AO46"/>
    <mergeCell ref="AP46:AU46"/>
    <mergeCell ref="AV38:BC38"/>
    <mergeCell ref="BD38:BK38"/>
    <mergeCell ref="BL38:BQ38"/>
    <mergeCell ref="BR38:BY38"/>
    <mergeCell ref="B37:I38"/>
    <mergeCell ref="J37:Q37"/>
    <mergeCell ref="R37:Y37"/>
    <mergeCell ref="Z37:AG37"/>
    <mergeCell ref="AH37:AO37"/>
    <mergeCell ref="AP37:AU37"/>
    <mergeCell ref="AV37:BC37"/>
    <mergeCell ref="BD37:BK37"/>
    <mergeCell ref="BL37:BQ37"/>
    <mergeCell ref="CA35:CH35"/>
    <mergeCell ref="CI35:CP35"/>
    <mergeCell ref="CR35:CY35"/>
    <mergeCell ref="DC35:DJ35"/>
    <mergeCell ref="DL35:DS35"/>
    <mergeCell ref="DU35:EB35"/>
    <mergeCell ref="ED35:EK35"/>
    <mergeCell ref="EO35:EW35"/>
    <mergeCell ref="B45:I46"/>
    <mergeCell ref="J45:Q45"/>
    <mergeCell ref="R45:Y45"/>
    <mergeCell ref="Z45:AG45"/>
    <mergeCell ref="AH45:AO45"/>
    <mergeCell ref="AP45:AU45"/>
    <mergeCell ref="AV45:BC45"/>
    <mergeCell ref="BD45:BK45"/>
    <mergeCell ref="BL45:BQ45"/>
    <mergeCell ref="AV46:BC46"/>
    <mergeCell ref="BR37:BY37"/>
    <mergeCell ref="J38:Q38"/>
    <mergeCell ref="R38:Y38"/>
    <mergeCell ref="Z38:AG38"/>
    <mergeCell ref="AH38:AO38"/>
    <mergeCell ref="AP38:AU38"/>
    <mergeCell ref="B34:I35"/>
    <mergeCell ref="J34:Q35"/>
    <mergeCell ref="R34:AU34"/>
    <mergeCell ref="AV34:BQ34"/>
    <mergeCell ref="BR34:BY34"/>
    <mergeCell ref="CA33:CH33"/>
    <mergeCell ref="CI33:CP33"/>
    <mergeCell ref="DC36:DJ36"/>
    <mergeCell ref="DL36:DS36"/>
    <mergeCell ref="CR33:CY33"/>
    <mergeCell ref="DC33:DJ33"/>
    <mergeCell ref="DL33:DS33"/>
    <mergeCell ref="R35:Y35"/>
    <mergeCell ref="Z35:AG35"/>
    <mergeCell ref="AH35:AO35"/>
    <mergeCell ref="AP35:AU35"/>
    <mergeCell ref="AV35:BC35"/>
    <mergeCell ref="BD35:BK35"/>
    <mergeCell ref="BL35:BQ35"/>
    <mergeCell ref="BR35:BY35"/>
    <mergeCell ref="CA34:CH34"/>
    <mergeCell ref="CI34:CP34"/>
    <mergeCell ref="CR34:CY34"/>
    <mergeCell ref="DC34:DJ34"/>
    <mergeCell ref="DU36:EB36"/>
    <mergeCell ref="ED36:EK36"/>
    <mergeCell ref="EO36:EW36"/>
    <mergeCell ref="CA32:CH32"/>
    <mergeCell ref="CI32:CP32"/>
    <mergeCell ref="CR32:CY32"/>
    <mergeCell ref="DC32:DJ32"/>
    <mergeCell ref="DL32:DS32"/>
    <mergeCell ref="BE26:BL26"/>
    <mergeCell ref="BP26:BX26"/>
    <mergeCell ref="CA29:CH30"/>
    <mergeCell ref="CA36:CH36"/>
    <mergeCell ref="CI36:CP36"/>
    <mergeCell ref="CR36:CY36"/>
    <mergeCell ref="DU33:EB33"/>
    <mergeCell ref="ED33:EK33"/>
    <mergeCell ref="EO33:EW33"/>
    <mergeCell ref="DU32:EB32"/>
    <mergeCell ref="ED32:EK32"/>
    <mergeCell ref="EO32:EW32"/>
    <mergeCell ref="DL34:DS34"/>
    <mergeCell ref="DU34:EB34"/>
    <mergeCell ref="ED34:EK34"/>
    <mergeCell ref="EO34:EW34"/>
    <mergeCell ref="ED21:EM21"/>
    <mergeCell ref="B26:I26"/>
    <mergeCell ref="J26:Q26"/>
    <mergeCell ref="S26:Z26"/>
    <mergeCell ref="AD26:AK26"/>
    <mergeCell ref="AM26:AT26"/>
    <mergeCell ref="AV26:BC26"/>
    <mergeCell ref="BE24:BL24"/>
    <mergeCell ref="BP24:BX24"/>
    <mergeCell ref="B25:I25"/>
    <mergeCell ref="J25:Q25"/>
    <mergeCell ref="S25:Z25"/>
    <mergeCell ref="AD25:AK25"/>
    <mergeCell ref="AM25:AT25"/>
    <mergeCell ref="AV25:BC25"/>
    <mergeCell ref="BE25:BL25"/>
    <mergeCell ref="BP25:BX25"/>
    <mergeCell ref="B24:I24"/>
    <mergeCell ref="J24:Q24"/>
    <mergeCell ref="S24:Z24"/>
    <mergeCell ref="AD24:AK24"/>
    <mergeCell ref="AM24:AT24"/>
    <mergeCell ref="AV24:BC24"/>
    <mergeCell ref="B23:I23"/>
    <mergeCell ref="EO21:EW21"/>
    <mergeCell ref="B27:I27"/>
    <mergeCell ref="J27:Q27"/>
    <mergeCell ref="S27:Z27"/>
    <mergeCell ref="AD27:AK27"/>
    <mergeCell ref="AM27:AT27"/>
    <mergeCell ref="AV27:BC27"/>
    <mergeCell ref="BE27:BL27"/>
    <mergeCell ref="BP27:BX27"/>
    <mergeCell ref="CA21:CH21"/>
    <mergeCell ref="CI21:CQ21"/>
    <mergeCell ref="CS21:DA21"/>
    <mergeCell ref="DC21:DJ21"/>
    <mergeCell ref="DL21:DS21"/>
    <mergeCell ref="DU21:EB21"/>
    <mergeCell ref="ED22:EM22"/>
    <mergeCell ref="EO22:EW22"/>
    <mergeCell ref="CI22:CQ22"/>
    <mergeCell ref="CS22:DA22"/>
    <mergeCell ref="DC22:DJ22"/>
    <mergeCell ref="DL22:DS22"/>
    <mergeCell ref="ED23:EM23"/>
    <mergeCell ref="J23:Q23"/>
    <mergeCell ref="EO23:EW23"/>
    <mergeCell ref="B20:I21"/>
    <mergeCell ref="BP20:BY20"/>
    <mergeCell ref="CA19:CH19"/>
    <mergeCell ref="CI19:CQ19"/>
    <mergeCell ref="CS19:DA19"/>
    <mergeCell ref="DC19:DJ19"/>
    <mergeCell ref="DL19:DS19"/>
    <mergeCell ref="DU19:EB19"/>
    <mergeCell ref="CA23:CH23"/>
    <mergeCell ref="CI23:CQ23"/>
    <mergeCell ref="CS23:DA23"/>
    <mergeCell ref="DC23:DJ23"/>
    <mergeCell ref="DL23:DS23"/>
    <mergeCell ref="DU23:EB23"/>
    <mergeCell ref="S23:Z23"/>
    <mergeCell ref="AD23:AK23"/>
    <mergeCell ref="AM23:AT23"/>
    <mergeCell ref="AV23:BC23"/>
    <mergeCell ref="BE23:BL23"/>
    <mergeCell ref="BP23:BX23"/>
    <mergeCell ref="CA22:CH22"/>
    <mergeCell ref="DU22:EB22"/>
    <mergeCell ref="ED19:EM19"/>
    <mergeCell ref="EO19:EW19"/>
    <mergeCell ref="CA20:CH20"/>
    <mergeCell ref="CI20:CQ20"/>
    <mergeCell ref="CS20:DA20"/>
    <mergeCell ref="DC20:DJ20"/>
    <mergeCell ref="DL20:DS20"/>
    <mergeCell ref="DU20:EB20"/>
    <mergeCell ref="EO20:EW20"/>
    <mergeCell ref="ED20:EM20"/>
    <mergeCell ref="CI9:CO9"/>
    <mergeCell ref="DY10:EE10"/>
    <mergeCell ref="EH10:EM10"/>
    <mergeCell ref="EP10:EV10"/>
    <mergeCell ref="CA16:CH17"/>
    <mergeCell ref="CI17:CR17"/>
    <mergeCell ref="CS17:DB17"/>
    <mergeCell ref="CA10:CH10"/>
    <mergeCell ref="CI10:CO10"/>
    <mergeCell ref="CQ10:CX10"/>
    <mergeCell ref="CZ10:DE10"/>
    <mergeCell ref="DH10:DO10"/>
    <mergeCell ref="DQ10:DV10"/>
    <mergeCell ref="EP11:EV11"/>
    <mergeCell ref="DQ11:DV11"/>
    <mergeCell ref="DY11:EE11"/>
    <mergeCell ref="EH11:EM11"/>
    <mergeCell ref="BQ8:BW8"/>
    <mergeCell ref="CA8:CH8"/>
    <mergeCell ref="CI8:CO8"/>
    <mergeCell ref="EP9:EV9"/>
    <mergeCell ref="B10:I10"/>
    <mergeCell ref="J10:O10"/>
    <mergeCell ref="R10:X10"/>
    <mergeCell ref="AA10:AF10"/>
    <mergeCell ref="AI10:AN10"/>
    <mergeCell ref="AR10:AW10"/>
    <mergeCell ref="AZ10:BF10"/>
    <mergeCell ref="BI10:BN10"/>
    <mergeCell ref="BQ10:BW10"/>
    <mergeCell ref="CQ9:CX9"/>
    <mergeCell ref="CZ9:DE9"/>
    <mergeCell ref="DH9:DO9"/>
    <mergeCell ref="DQ9:DV9"/>
    <mergeCell ref="DY9:EE9"/>
    <mergeCell ref="EH9:EM9"/>
    <mergeCell ref="AR9:AW9"/>
    <mergeCell ref="AZ9:BF9"/>
    <mergeCell ref="BI9:BN9"/>
    <mergeCell ref="BQ9:BW9"/>
    <mergeCell ref="CA9:CH9"/>
    <mergeCell ref="B7:I7"/>
    <mergeCell ref="J7:O7"/>
    <mergeCell ref="R7:X7"/>
    <mergeCell ref="B9:I9"/>
    <mergeCell ref="J9:O9"/>
    <mergeCell ref="R9:X9"/>
    <mergeCell ref="AA9:AF9"/>
    <mergeCell ref="AI9:AN9"/>
    <mergeCell ref="BI8:BN8"/>
    <mergeCell ref="BQ11:BW11"/>
    <mergeCell ref="CA11:CH11"/>
    <mergeCell ref="CI11:CO11"/>
    <mergeCell ref="EP7:EV7"/>
    <mergeCell ref="B8:I8"/>
    <mergeCell ref="J8:O8"/>
    <mergeCell ref="R8:X8"/>
    <mergeCell ref="AA8:AF8"/>
    <mergeCell ref="AI8:AN8"/>
    <mergeCell ref="AR8:AW8"/>
    <mergeCell ref="AZ8:BF8"/>
    <mergeCell ref="CA7:CH7"/>
    <mergeCell ref="CI7:CO7"/>
    <mergeCell ref="CQ7:CX7"/>
    <mergeCell ref="CZ7:DE7"/>
    <mergeCell ref="DH7:DO7"/>
    <mergeCell ref="DQ7:DV7"/>
    <mergeCell ref="DH8:DO8"/>
    <mergeCell ref="DQ8:DV8"/>
    <mergeCell ref="DY8:EE8"/>
    <mergeCell ref="EH8:EM8"/>
    <mergeCell ref="EP8:EV8"/>
    <mergeCell ref="CQ8:CX8"/>
    <mergeCell ref="CZ8:DE8"/>
    <mergeCell ref="DY7:EE7"/>
    <mergeCell ref="EH7:EM7"/>
    <mergeCell ref="B4:I5"/>
    <mergeCell ref="J4:Q5"/>
    <mergeCell ref="R4:Z5"/>
    <mergeCell ref="AI4:AQ5"/>
    <mergeCell ref="CA4:CH5"/>
    <mergeCell ref="B11:I11"/>
    <mergeCell ref="J11:O11"/>
    <mergeCell ref="R11:X11"/>
    <mergeCell ref="AA11:AF11"/>
    <mergeCell ref="AI11:AN11"/>
    <mergeCell ref="AA7:AF7"/>
    <mergeCell ref="AI7:AN7"/>
    <mergeCell ref="AR7:AW7"/>
    <mergeCell ref="AZ7:BF7"/>
    <mergeCell ref="BI7:BN7"/>
    <mergeCell ref="BQ7:BW7"/>
    <mergeCell ref="CQ11:CX11"/>
    <mergeCell ref="CZ11:DE11"/>
    <mergeCell ref="DH11:DO11"/>
    <mergeCell ref="AR11:AW11"/>
    <mergeCell ref="AZ11:BF11"/>
    <mergeCell ref="BI11:BN11"/>
  </mergeCells>
  <phoneticPr fontId="3"/>
  <pageMargins left="0.59055118110236227" right="0.59055118110236227" top="0.39370078740157483" bottom="0.23622047244094491" header="0" footer="0"/>
  <pageSetup paperSize="9" scale="91" orientation="portrait" r:id="rId1"/>
  <headerFooter alignWithMargins="0"/>
  <colBreaks count="1" manualBreakCount="1">
    <brk id="78" max="6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C302-2CC4-4E34-93EC-1AF0E376C0FC}">
  <sheetPr transitionEvaluation="1" transitionEntry="1"/>
  <dimension ref="A1:FN151"/>
  <sheetViews>
    <sheetView view="pageBreakPreview" zoomScale="85" zoomScaleNormal="100" zoomScaleSheetLayoutView="85" workbookViewId="0">
      <selection activeCell="EX2" sqref="EX2"/>
    </sheetView>
  </sheetViews>
  <sheetFormatPr defaultColWidth="1.625" defaultRowHeight="14.25" x14ac:dyDescent="0.15"/>
  <cols>
    <col min="1" max="1" width="1" customWidth="1"/>
    <col min="2" max="77" width="1.125" customWidth="1"/>
    <col min="78" max="78" width="1.5" customWidth="1"/>
    <col min="79" max="154" width="1.125" customWidth="1"/>
    <col min="155" max="155" width="3.625" customWidth="1"/>
    <col min="156" max="227" width="1.625" customWidth="1"/>
  </cols>
  <sheetData>
    <row r="1" spans="1:170" ht="15" customHeight="1" x14ac:dyDescent="0.15">
      <c r="A1" s="19"/>
      <c r="B1" s="161" t="s">
        <v>781</v>
      </c>
      <c r="C1" s="161"/>
      <c r="D1" s="161"/>
      <c r="E1" s="161"/>
      <c r="F1" s="161"/>
      <c r="G1" s="161"/>
      <c r="H1" s="161"/>
      <c r="I1" s="161"/>
      <c r="J1" s="161"/>
      <c r="K1" s="161"/>
      <c r="L1" s="161"/>
      <c r="M1" s="161"/>
      <c r="N1" s="161"/>
      <c r="O1" s="161"/>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61"/>
      <c r="EK1" s="161"/>
      <c r="EL1" s="161"/>
      <c r="EM1" s="161"/>
      <c r="EN1" s="161"/>
      <c r="EO1" s="161"/>
      <c r="EP1" s="161"/>
      <c r="EQ1" s="161"/>
      <c r="ER1" s="161"/>
      <c r="ES1" s="161"/>
      <c r="ET1" s="161"/>
      <c r="EU1" s="161"/>
      <c r="EV1" s="161"/>
      <c r="EW1" s="161"/>
      <c r="EX1" s="162" t="s">
        <v>782</v>
      </c>
      <c r="EY1" s="19"/>
      <c r="EZ1" s="19"/>
      <c r="FA1" s="19"/>
      <c r="FB1" s="19"/>
      <c r="FC1" s="19"/>
      <c r="FD1" s="19"/>
      <c r="FE1" s="19"/>
      <c r="FF1" s="19"/>
      <c r="FG1" s="19"/>
      <c r="FH1" s="19"/>
      <c r="FI1" s="19"/>
      <c r="FJ1" s="19"/>
      <c r="FK1" s="19"/>
      <c r="FL1" s="19"/>
      <c r="FM1" s="19"/>
      <c r="FN1" s="19"/>
    </row>
    <row r="2" spans="1:170" ht="15"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ht="11.45"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4.25" customHeight="1" thickBot="1" x14ac:dyDescent="0.2">
      <c r="A4" s="19"/>
      <c r="B4" s="163" t="s">
        <v>147</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4"/>
      <c r="BZ4" s="19"/>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9"/>
      <c r="EZ4" s="19"/>
      <c r="FA4" s="19"/>
      <c r="FB4" s="19"/>
      <c r="FC4" s="19"/>
      <c r="FD4" s="19"/>
      <c r="FE4" s="19"/>
      <c r="FF4" s="19"/>
      <c r="FG4" s="19"/>
      <c r="FH4" s="19"/>
      <c r="FI4" s="19"/>
      <c r="FJ4" s="19"/>
      <c r="FK4" s="19"/>
      <c r="FL4" s="19"/>
      <c r="FM4" s="19"/>
      <c r="FN4" s="19"/>
    </row>
    <row r="5" spans="1:170" ht="14.25" customHeight="1" x14ac:dyDescent="0.15">
      <c r="A5" s="19"/>
      <c r="B5" s="921" t="s">
        <v>86</v>
      </c>
      <c r="C5" s="921"/>
      <c r="D5" s="921"/>
      <c r="E5" s="921"/>
      <c r="F5" s="921"/>
      <c r="G5" s="921"/>
      <c r="H5" s="921"/>
      <c r="I5" s="916"/>
      <c r="K5" s="1019" t="s">
        <v>148</v>
      </c>
      <c r="L5" s="1019"/>
      <c r="M5" s="1019"/>
      <c r="N5" s="1019"/>
      <c r="O5" s="1019"/>
      <c r="P5" s="1019"/>
      <c r="Q5" s="1019"/>
      <c r="R5" s="1019"/>
      <c r="S5" s="1019"/>
      <c r="T5" s="164"/>
      <c r="U5" s="165"/>
      <c r="V5" s="1019" t="s">
        <v>149</v>
      </c>
      <c r="W5" s="1019"/>
      <c r="X5" s="1019"/>
      <c r="Y5" s="1019"/>
      <c r="Z5" s="1019"/>
      <c r="AA5" s="1092"/>
      <c r="AB5" s="1092"/>
      <c r="AC5" s="1092"/>
      <c r="AD5" s="1092"/>
      <c r="AE5" s="166"/>
      <c r="AF5" s="167"/>
      <c r="AG5" s="1092" t="s">
        <v>150</v>
      </c>
      <c r="AH5" s="1092"/>
      <c r="AI5" s="1092"/>
      <c r="AJ5" s="1092"/>
      <c r="AK5" s="1092"/>
      <c r="AL5" s="1092"/>
      <c r="AM5" s="1092"/>
      <c r="AN5" s="1092"/>
      <c r="AO5" s="1092"/>
      <c r="AP5" s="166"/>
      <c r="AQ5" s="167"/>
      <c r="AR5" s="1092" t="s">
        <v>151</v>
      </c>
      <c r="AS5" s="1092"/>
      <c r="AT5" s="1092"/>
      <c r="AU5" s="1092"/>
      <c r="AV5" s="1092"/>
      <c r="AW5" s="1092"/>
      <c r="AX5" s="1092"/>
      <c r="AY5" s="1092"/>
      <c r="AZ5" s="1092"/>
      <c r="BA5" s="166"/>
      <c r="BB5" s="168" t="s">
        <v>152</v>
      </c>
      <c r="BC5" s="166"/>
      <c r="BD5" s="166"/>
      <c r="BE5" s="166"/>
      <c r="BF5" s="166"/>
      <c r="BG5" s="166"/>
      <c r="BH5" s="166"/>
      <c r="BI5" s="166"/>
      <c r="BJ5" s="166"/>
      <c r="BK5" s="166"/>
      <c r="BL5" s="166"/>
      <c r="BM5" s="166"/>
      <c r="BN5" s="167"/>
      <c r="BO5" s="1092" t="s">
        <v>153</v>
      </c>
      <c r="BP5" s="1092"/>
      <c r="BQ5" s="1092"/>
      <c r="BR5" s="1092"/>
      <c r="BS5" s="1092"/>
      <c r="BT5" s="1092"/>
      <c r="BU5" s="1092"/>
      <c r="BV5" s="1092"/>
      <c r="BW5" s="1092"/>
      <c r="BX5" s="1092"/>
      <c r="BY5" s="166"/>
      <c r="BZ5" s="19"/>
      <c r="CA5" s="169"/>
      <c r="CB5" s="1092" t="s">
        <v>154</v>
      </c>
      <c r="CC5" s="1092"/>
      <c r="CD5" s="1092"/>
      <c r="CE5" s="1092"/>
      <c r="CF5" s="1092"/>
      <c r="CG5" s="1092"/>
      <c r="CH5" s="1092"/>
      <c r="CI5" s="1092"/>
      <c r="CJ5" s="129"/>
      <c r="CK5" s="170"/>
      <c r="CL5" s="1092" t="s">
        <v>155</v>
      </c>
      <c r="CM5" s="1092"/>
      <c r="CN5" s="1092"/>
      <c r="CO5" s="1092"/>
      <c r="CP5" s="1092"/>
      <c r="CQ5" s="1092"/>
      <c r="CR5" s="1092"/>
      <c r="CS5" s="1092"/>
      <c r="CT5" s="130"/>
      <c r="CU5" s="169"/>
      <c r="CV5" s="1092" t="s">
        <v>156</v>
      </c>
      <c r="CW5" s="1092"/>
      <c r="CX5" s="1092"/>
      <c r="CY5" s="1092"/>
      <c r="CZ5" s="1092"/>
      <c r="DA5" s="1092"/>
      <c r="DB5" s="1092"/>
      <c r="DC5" s="1092"/>
      <c r="DD5" s="129"/>
      <c r="DE5" s="861" t="s">
        <v>157</v>
      </c>
      <c r="DF5" s="975"/>
      <c r="DG5" s="975"/>
      <c r="DH5" s="975"/>
      <c r="DI5" s="975"/>
      <c r="DJ5" s="975"/>
      <c r="DK5" s="975"/>
      <c r="DL5" s="975"/>
      <c r="DM5" s="975"/>
      <c r="DN5" s="975"/>
      <c r="DO5" s="975"/>
      <c r="DP5" s="976"/>
      <c r="DQ5" s="861" t="s">
        <v>158</v>
      </c>
      <c r="DR5" s="975"/>
      <c r="DS5" s="975"/>
      <c r="DT5" s="975"/>
      <c r="DU5" s="975"/>
      <c r="DV5" s="975"/>
      <c r="DW5" s="975"/>
      <c r="DX5" s="975"/>
      <c r="DY5" s="975"/>
      <c r="DZ5" s="976"/>
      <c r="EA5" s="861" t="s">
        <v>159</v>
      </c>
      <c r="EB5" s="975"/>
      <c r="EC5" s="975"/>
      <c r="ED5" s="975"/>
      <c r="EE5" s="975"/>
      <c r="EF5" s="975"/>
      <c r="EG5" s="975"/>
      <c r="EH5" s="975"/>
      <c r="EI5" s="975"/>
      <c r="EJ5" s="975"/>
      <c r="EK5" s="975"/>
      <c r="EL5" s="976"/>
      <c r="EM5" s="861" t="s">
        <v>160</v>
      </c>
      <c r="EN5" s="975"/>
      <c r="EO5" s="975"/>
      <c r="EP5" s="975"/>
      <c r="EQ5" s="975"/>
      <c r="ER5" s="975"/>
      <c r="ES5" s="975"/>
      <c r="ET5" s="975"/>
      <c r="EU5" s="975"/>
      <c r="EV5" s="975"/>
      <c r="EW5" s="975"/>
      <c r="EX5" s="975"/>
      <c r="EY5" s="19"/>
      <c r="EZ5" s="19"/>
      <c r="FA5" s="19"/>
      <c r="FB5" s="19"/>
      <c r="FC5" s="19"/>
      <c r="FD5" s="19"/>
      <c r="FE5" s="19"/>
      <c r="FF5" s="19"/>
      <c r="FG5" s="19"/>
      <c r="FH5" s="19"/>
      <c r="FI5" s="19"/>
      <c r="FJ5" s="19"/>
      <c r="FK5" s="19"/>
      <c r="FL5" s="19"/>
      <c r="FM5" s="19"/>
      <c r="FN5" s="19"/>
    </row>
    <row r="6" spans="1:170" ht="14.25" customHeight="1" x14ac:dyDescent="0.15">
      <c r="A6" s="19"/>
      <c r="J6" s="171"/>
      <c r="EU6" s="172"/>
      <c r="EY6" s="19"/>
      <c r="EZ6" s="19"/>
      <c r="FA6" s="19"/>
      <c r="FB6" s="19"/>
      <c r="FC6" s="19"/>
      <c r="FD6" s="19"/>
      <c r="FE6" s="19"/>
      <c r="FF6" s="19"/>
      <c r="FG6" s="19"/>
      <c r="FH6" s="19"/>
      <c r="FI6" s="19"/>
      <c r="FJ6" s="19"/>
      <c r="FK6" s="19"/>
      <c r="FL6" s="19"/>
      <c r="FM6" s="19"/>
      <c r="FN6" s="19"/>
    </row>
    <row r="7" spans="1:170" ht="14.25" customHeight="1" x14ac:dyDescent="0.15">
      <c r="A7" s="19"/>
      <c r="B7" s="775" t="s">
        <v>165</v>
      </c>
      <c r="C7" s="775"/>
      <c r="D7" s="775"/>
      <c r="E7" s="775"/>
      <c r="F7" s="775"/>
      <c r="G7" s="775"/>
      <c r="H7" s="775"/>
      <c r="I7" s="865"/>
      <c r="J7" s="1061">
        <v>779358</v>
      </c>
      <c r="K7" s="1032"/>
      <c r="L7" s="1032"/>
      <c r="M7" s="1032"/>
      <c r="N7" s="1032"/>
      <c r="O7" s="1032"/>
      <c r="P7" s="1032"/>
      <c r="Q7" s="1032"/>
      <c r="R7" s="1032"/>
      <c r="S7" s="1032"/>
      <c r="T7" s="78"/>
      <c r="U7" s="1037">
        <v>353827</v>
      </c>
      <c r="V7" s="1037"/>
      <c r="W7" s="1037"/>
      <c r="X7" s="1037"/>
      <c r="Y7" s="1037"/>
      <c r="Z7" s="1037"/>
      <c r="AA7" s="1037"/>
      <c r="AB7" s="1037"/>
      <c r="AC7" s="1037"/>
      <c r="AD7" s="1037"/>
      <c r="AE7" s="566"/>
      <c r="AF7" s="1037">
        <v>13577</v>
      </c>
      <c r="AG7" s="1037"/>
      <c r="AH7" s="1037"/>
      <c r="AI7" s="1037"/>
      <c r="AJ7" s="1037"/>
      <c r="AK7" s="1037"/>
      <c r="AL7" s="1037"/>
      <c r="AM7" s="1037"/>
      <c r="AN7" s="1037"/>
      <c r="AO7" s="566"/>
      <c r="AP7" s="566"/>
      <c r="AQ7" s="1037">
        <v>9798</v>
      </c>
      <c r="AR7" s="1037"/>
      <c r="AS7" s="1037"/>
      <c r="AT7" s="1037"/>
      <c r="AU7" s="1037"/>
      <c r="AV7" s="1037"/>
      <c r="AW7" s="1037"/>
      <c r="AX7" s="1037"/>
      <c r="AY7" s="1037"/>
      <c r="AZ7" s="566"/>
      <c r="BA7" s="566"/>
      <c r="BB7" s="1037">
        <v>21282</v>
      </c>
      <c r="BC7" s="1037"/>
      <c r="BD7" s="1037"/>
      <c r="BE7" s="1037"/>
      <c r="BF7" s="1037"/>
      <c r="BG7" s="1037"/>
      <c r="BH7" s="1037"/>
      <c r="BI7" s="1037"/>
      <c r="BJ7" s="1037"/>
      <c r="BK7" s="1037"/>
      <c r="BL7" s="566"/>
      <c r="BM7" s="566"/>
      <c r="BN7" s="1037">
        <v>51647</v>
      </c>
      <c r="BO7" s="1037"/>
      <c r="BP7" s="1037"/>
      <c r="BQ7" s="1037"/>
      <c r="BR7" s="1037"/>
      <c r="BS7" s="1037"/>
      <c r="BT7" s="1037"/>
      <c r="BU7" s="1037"/>
      <c r="BV7" s="1037"/>
      <c r="BW7" s="1037"/>
      <c r="BX7" s="78"/>
      <c r="BY7" s="78"/>
      <c r="BZ7" s="78"/>
      <c r="CA7" s="1037">
        <v>62070</v>
      </c>
      <c r="CB7" s="1037"/>
      <c r="CC7" s="1037"/>
      <c r="CD7" s="1037"/>
      <c r="CE7" s="1037"/>
      <c r="CF7" s="1037"/>
      <c r="CG7" s="1037"/>
      <c r="CH7" s="1037"/>
      <c r="CI7" s="1037"/>
      <c r="CJ7" s="173"/>
      <c r="CK7" s="1037">
        <v>10775</v>
      </c>
      <c r="CL7" s="1037"/>
      <c r="CM7" s="1037"/>
      <c r="CN7" s="1037"/>
      <c r="CO7" s="1037"/>
      <c r="CP7" s="1037"/>
      <c r="CQ7" s="1037"/>
      <c r="CR7" s="1037"/>
      <c r="CS7" s="1037"/>
      <c r="CT7" s="173"/>
      <c r="CU7" s="1037">
        <v>67111</v>
      </c>
      <c r="CV7" s="1037"/>
      <c r="CW7" s="1037"/>
      <c r="CX7" s="1037"/>
      <c r="CY7" s="1037"/>
      <c r="CZ7" s="1037"/>
      <c r="DA7" s="1037"/>
      <c r="DB7" s="1037"/>
      <c r="DC7" s="1037"/>
      <c r="DD7" s="173"/>
      <c r="DE7" s="1037">
        <v>8960</v>
      </c>
      <c r="DF7" s="1037"/>
      <c r="DG7" s="1037"/>
      <c r="DH7" s="1037"/>
      <c r="DI7" s="1037"/>
      <c r="DJ7" s="1037"/>
      <c r="DK7" s="1037"/>
      <c r="DL7" s="1037"/>
      <c r="DM7" s="1037"/>
      <c r="DN7" s="1037"/>
      <c r="DO7" s="1037"/>
      <c r="DP7" s="173"/>
      <c r="DQ7" s="1037">
        <v>16676</v>
      </c>
      <c r="DR7" s="1037"/>
      <c r="DS7" s="1037"/>
      <c r="DT7" s="1037"/>
      <c r="DU7" s="1037"/>
      <c r="DV7" s="1037"/>
      <c r="DW7" s="1037"/>
      <c r="DX7" s="1037"/>
      <c r="DY7" s="1037"/>
      <c r="DZ7" s="639"/>
      <c r="EA7" s="1037">
        <v>1331</v>
      </c>
      <c r="EB7" s="1037"/>
      <c r="EC7" s="1037"/>
      <c r="ED7" s="1037"/>
      <c r="EE7" s="1037"/>
      <c r="EF7" s="1037"/>
      <c r="EG7" s="1037"/>
      <c r="EH7" s="1037"/>
      <c r="EI7" s="1037"/>
      <c r="EJ7" s="1037"/>
      <c r="EK7" s="173"/>
      <c r="EL7" s="639"/>
      <c r="EM7" s="1037">
        <v>33849</v>
      </c>
      <c r="EN7" s="1037"/>
      <c r="EO7" s="1037"/>
      <c r="EP7" s="1037"/>
      <c r="EQ7" s="1037"/>
      <c r="ER7" s="1037"/>
      <c r="ES7" s="1037"/>
      <c r="ET7" s="1037"/>
      <c r="EU7" s="1037"/>
      <c r="EV7" s="1037"/>
      <c r="EW7" s="175"/>
      <c r="EX7" s="19"/>
      <c r="EZ7" s="19"/>
      <c r="FA7" s="19"/>
      <c r="FB7" s="19"/>
      <c r="FC7" s="19"/>
      <c r="FD7" s="19"/>
      <c r="FE7" s="19"/>
      <c r="FF7" s="19"/>
      <c r="FG7" s="19"/>
      <c r="FH7" s="19"/>
      <c r="FI7" s="19"/>
      <c r="FJ7" s="19"/>
      <c r="FK7" s="19"/>
      <c r="FL7" s="19"/>
      <c r="FM7" s="19"/>
      <c r="FN7" s="19"/>
    </row>
    <row r="8" spans="1:170" ht="14.25" customHeight="1" x14ac:dyDescent="0.15">
      <c r="A8" s="19"/>
      <c r="B8" s="531"/>
      <c r="C8" s="859" t="s">
        <v>161</v>
      </c>
      <c r="D8" s="859"/>
      <c r="E8" s="859"/>
      <c r="F8" s="859"/>
      <c r="G8" s="859"/>
      <c r="H8" s="859"/>
      <c r="I8" s="531"/>
      <c r="J8" s="1061">
        <v>630491</v>
      </c>
      <c r="K8" s="1032"/>
      <c r="L8" s="1032"/>
      <c r="M8" s="1032"/>
      <c r="N8" s="1032"/>
      <c r="O8" s="1032"/>
      <c r="P8" s="1032"/>
      <c r="Q8" s="1032"/>
      <c r="R8" s="1032"/>
      <c r="S8" s="1032"/>
      <c r="T8" s="78"/>
      <c r="U8" s="1037">
        <v>333540</v>
      </c>
      <c r="V8" s="1037"/>
      <c r="W8" s="1037"/>
      <c r="X8" s="1037"/>
      <c r="Y8" s="1037"/>
      <c r="Z8" s="1037"/>
      <c r="AA8" s="1037"/>
      <c r="AB8" s="1037"/>
      <c r="AC8" s="1037"/>
      <c r="AD8" s="1037"/>
      <c r="AE8" s="566"/>
      <c r="AF8" s="1037">
        <v>0</v>
      </c>
      <c r="AG8" s="1037"/>
      <c r="AH8" s="1037"/>
      <c r="AI8" s="1037"/>
      <c r="AJ8" s="1037"/>
      <c r="AK8" s="1037"/>
      <c r="AL8" s="1037"/>
      <c r="AM8" s="1037"/>
      <c r="AN8" s="1037"/>
      <c r="AO8" s="566"/>
      <c r="AP8" s="566"/>
      <c r="AQ8" s="1037">
        <v>9798</v>
      </c>
      <c r="AR8" s="1037"/>
      <c r="AS8" s="1037"/>
      <c r="AT8" s="1037"/>
      <c r="AU8" s="1037"/>
      <c r="AV8" s="1037"/>
      <c r="AW8" s="1037"/>
      <c r="AX8" s="1037"/>
      <c r="AY8" s="1037"/>
      <c r="AZ8" s="566"/>
      <c r="BA8" s="566"/>
      <c r="BB8" s="1037">
        <v>8763</v>
      </c>
      <c r="BC8" s="1037"/>
      <c r="BD8" s="1037"/>
      <c r="BE8" s="1037"/>
      <c r="BF8" s="1037"/>
      <c r="BG8" s="1037"/>
      <c r="BH8" s="1037"/>
      <c r="BI8" s="1037"/>
      <c r="BJ8" s="1037"/>
      <c r="BK8" s="1037"/>
      <c r="BL8" s="566"/>
      <c r="BM8" s="566"/>
      <c r="BN8" s="1037">
        <v>51647</v>
      </c>
      <c r="BO8" s="1037"/>
      <c r="BP8" s="1037"/>
      <c r="BQ8" s="1037"/>
      <c r="BR8" s="1037"/>
      <c r="BS8" s="1037"/>
      <c r="BT8" s="1037"/>
      <c r="BU8" s="1037"/>
      <c r="BV8" s="1037"/>
      <c r="BW8" s="1037"/>
      <c r="BX8" s="78"/>
      <c r="BY8" s="78"/>
      <c r="BZ8" s="78"/>
      <c r="CA8" s="1037">
        <v>46821</v>
      </c>
      <c r="CB8" s="1037"/>
      <c r="CC8" s="1037"/>
      <c r="CD8" s="1037"/>
      <c r="CE8" s="1037"/>
      <c r="CF8" s="1037"/>
      <c r="CG8" s="1037"/>
      <c r="CH8" s="1037"/>
      <c r="CI8" s="1037"/>
      <c r="CJ8" s="173"/>
      <c r="CK8" s="1037">
        <v>5744</v>
      </c>
      <c r="CL8" s="1037"/>
      <c r="CM8" s="1037"/>
      <c r="CN8" s="1037"/>
      <c r="CO8" s="1037"/>
      <c r="CP8" s="1037"/>
      <c r="CQ8" s="1037"/>
      <c r="CR8" s="1037"/>
      <c r="CS8" s="1037"/>
      <c r="CT8" s="173"/>
      <c r="CU8" s="1037">
        <v>60900</v>
      </c>
      <c r="CV8" s="1037"/>
      <c r="CW8" s="1037"/>
      <c r="CX8" s="1037"/>
      <c r="CY8" s="1037"/>
      <c r="CZ8" s="1037"/>
      <c r="DA8" s="1037"/>
      <c r="DB8" s="1037"/>
      <c r="DC8" s="1037"/>
      <c r="DD8" s="173"/>
      <c r="DE8" s="1037">
        <v>8960</v>
      </c>
      <c r="DF8" s="1037"/>
      <c r="DG8" s="1037"/>
      <c r="DH8" s="1037"/>
      <c r="DI8" s="1037"/>
      <c r="DJ8" s="1037"/>
      <c r="DK8" s="1037"/>
      <c r="DL8" s="1037"/>
      <c r="DM8" s="1037"/>
      <c r="DN8" s="1037"/>
      <c r="DO8" s="1037"/>
      <c r="DP8" s="173"/>
      <c r="DQ8" s="1037">
        <v>16676</v>
      </c>
      <c r="DR8" s="1037"/>
      <c r="DS8" s="1037"/>
      <c r="DT8" s="1037"/>
      <c r="DU8" s="1037"/>
      <c r="DV8" s="1037"/>
      <c r="DW8" s="1037"/>
      <c r="DX8" s="1037"/>
      <c r="DY8" s="1037"/>
      <c r="DZ8" s="639"/>
      <c r="EA8" s="1037">
        <v>1331</v>
      </c>
      <c r="EB8" s="1037"/>
      <c r="EC8" s="1037"/>
      <c r="ED8" s="1037"/>
      <c r="EE8" s="1037"/>
      <c r="EF8" s="1037"/>
      <c r="EG8" s="1037"/>
      <c r="EH8" s="1037"/>
      <c r="EI8" s="1037"/>
      <c r="EJ8" s="1037"/>
      <c r="EK8" s="173"/>
      <c r="EL8" s="639"/>
      <c r="EM8" s="1037">
        <v>26284</v>
      </c>
      <c r="EN8" s="1037"/>
      <c r="EO8" s="1037"/>
      <c r="EP8" s="1037"/>
      <c r="EQ8" s="1037"/>
      <c r="ER8" s="1037"/>
      <c r="ES8" s="1037"/>
      <c r="ET8" s="1037"/>
      <c r="EU8" s="1037"/>
      <c r="EV8" s="1037"/>
      <c r="EW8" s="175"/>
      <c r="EZ8" s="19"/>
      <c r="FA8" s="19"/>
      <c r="FB8" s="19"/>
      <c r="FC8" s="19"/>
      <c r="FD8" s="19"/>
      <c r="FE8" s="19"/>
      <c r="FF8" s="19"/>
      <c r="FG8" s="19"/>
      <c r="FH8" s="19"/>
      <c r="FI8" s="19"/>
      <c r="FJ8" s="19"/>
      <c r="FK8" s="19"/>
      <c r="FL8" s="19"/>
      <c r="FM8" s="19"/>
      <c r="FN8" s="19"/>
    </row>
    <row r="9" spans="1:170" ht="14.25" customHeight="1" x14ac:dyDescent="0.15">
      <c r="A9" s="19"/>
      <c r="B9" s="531"/>
      <c r="C9" s="859" t="s">
        <v>162</v>
      </c>
      <c r="D9" s="859"/>
      <c r="E9" s="859"/>
      <c r="F9" s="859"/>
      <c r="G9" s="859"/>
      <c r="H9" s="859"/>
      <c r="I9" s="540"/>
      <c r="J9" s="1061">
        <v>68325</v>
      </c>
      <c r="K9" s="1032"/>
      <c r="L9" s="1032"/>
      <c r="M9" s="1032"/>
      <c r="N9" s="1032"/>
      <c r="O9" s="1032"/>
      <c r="P9" s="1032"/>
      <c r="Q9" s="1032"/>
      <c r="R9" s="1032"/>
      <c r="S9" s="1032"/>
      <c r="T9" s="78"/>
      <c r="U9" s="1037">
        <v>0</v>
      </c>
      <c r="V9" s="1037"/>
      <c r="W9" s="1037"/>
      <c r="X9" s="1037"/>
      <c r="Y9" s="1037"/>
      <c r="Z9" s="1037"/>
      <c r="AA9" s="1037"/>
      <c r="AB9" s="1037"/>
      <c r="AC9" s="1037"/>
      <c r="AD9" s="1037"/>
      <c r="AE9" s="566"/>
      <c r="AF9" s="1037">
        <v>0</v>
      </c>
      <c r="AG9" s="1037"/>
      <c r="AH9" s="1037"/>
      <c r="AI9" s="1037"/>
      <c r="AJ9" s="1037"/>
      <c r="AK9" s="1037"/>
      <c r="AL9" s="1037"/>
      <c r="AM9" s="1037"/>
      <c r="AN9" s="1037"/>
      <c r="AO9" s="566"/>
      <c r="AP9" s="566"/>
      <c r="AQ9" s="1037">
        <v>0</v>
      </c>
      <c r="AR9" s="1037"/>
      <c r="AS9" s="1037"/>
      <c r="AT9" s="1037"/>
      <c r="AU9" s="1037"/>
      <c r="AV9" s="1037"/>
      <c r="AW9" s="1037"/>
      <c r="AX9" s="1037"/>
      <c r="AY9" s="1037"/>
      <c r="AZ9" s="566"/>
      <c r="BA9" s="566"/>
      <c r="BB9" s="1037">
        <v>11820</v>
      </c>
      <c r="BC9" s="1037"/>
      <c r="BD9" s="1037"/>
      <c r="BE9" s="1037"/>
      <c r="BF9" s="1037"/>
      <c r="BG9" s="1037"/>
      <c r="BH9" s="1037"/>
      <c r="BI9" s="1037"/>
      <c r="BJ9" s="1037"/>
      <c r="BK9" s="1037"/>
      <c r="BL9" s="566"/>
      <c r="BM9" s="566"/>
      <c r="BN9" s="1037">
        <v>0</v>
      </c>
      <c r="BO9" s="1037"/>
      <c r="BP9" s="1037"/>
      <c r="BQ9" s="1037"/>
      <c r="BR9" s="1037"/>
      <c r="BS9" s="1037"/>
      <c r="BT9" s="1037"/>
      <c r="BU9" s="1037"/>
      <c r="BV9" s="1037"/>
      <c r="BW9" s="1037"/>
      <c r="BX9" s="78"/>
      <c r="BY9" s="78"/>
      <c r="BZ9" s="78"/>
      <c r="CA9" s="1037">
        <v>15249</v>
      </c>
      <c r="CB9" s="1037"/>
      <c r="CC9" s="1037"/>
      <c r="CD9" s="1037"/>
      <c r="CE9" s="1037"/>
      <c r="CF9" s="1037"/>
      <c r="CG9" s="1037"/>
      <c r="CH9" s="1037"/>
      <c r="CI9" s="1037"/>
      <c r="CJ9" s="173"/>
      <c r="CK9" s="1037">
        <v>3152</v>
      </c>
      <c r="CL9" s="1037"/>
      <c r="CM9" s="1037"/>
      <c r="CN9" s="1037"/>
      <c r="CO9" s="1037"/>
      <c r="CP9" s="1037"/>
      <c r="CQ9" s="1037"/>
      <c r="CR9" s="1037"/>
      <c r="CS9" s="1037"/>
      <c r="CT9" s="173"/>
      <c r="CU9" s="1037">
        <v>5206</v>
      </c>
      <c r="CV9" s="1037"/>
      <c r="CW9" s="1037"/>
      <c r="CX9" s="1037"/>
      <c r="CY9" s="1037"/>
      <c r="CZ9" s="1037"/>
      <c r="DA9" s="1037"/>
      <c r="DB9" s="1037"/>
      <c r="DC9" s="1037"/>
      <c r="DD9" s="173"/>
      <c r="DE9" s="1037">
        <v>0</v>
      </c>
      <c r="DF9" s="1037"/>
      <c r="DG9" s="1037"/>
      <c r="DH9" s="1037"/>
      <c r="DI9" s="1037"/>
      <c r="DJ9" s="1037"/>
      <c r="DK9" s="1037"/>
      <c r="DL9" s="1037"/>
      <c r="DM9" s="1037"/>
      <c r="DN9" s="1037"/>
      <c r="DO9" s="1037"/>
      <c r="DP9" s="173"/>
      <c r="DQ9" s="1037">
        <v>0</v>
      </c>
      <c r="DR9" s="1037"/>
      <c r="DS9" s="1037"/>
      <c r="DT9" s="1037"/>
      <c r="DU9" s="1037"/>
      <c r="DV9" s="1037"/>
      <c r="DW9" s="1037"/>
      <c r="DX9" s="1037"/>
      <c r="DY9" s="1037"/>
      <c r="DZ9" s="639"/>
      <c r="EA9" s="1037">
        <v>0</v>
      </c>
      <c r="EB9" s="1037"/>
      <c r="EC9" s="1037"/>
      <c r="ED9" s="1037"/>
      <c r="EE9" s="1037"/>
      <c r="EF9" s="1037"/>
      <c r="EG9" s="1037"/>
      <c r="EH9" s="1037"/>
      <c r="EI9" s="1037"/>
      <c r="EJ9" s="1037"/>
      <c r="EK9" s="173"/>
      <c r="EL9" s="639"/>
      <c r="EM9" s="1037">
        <v>7565</v>
      </c>
      <c r="EN9" s="1037"/>
      <c r="EO9" s="1037"/>
      <c r="EP9" s="1037"/>
      <c r="EQ9" s="1037"/>
      <c r="ER9" s="1037"/>
      <c r="ES9" s="1037"/>
      <c r="ET9" s="1037"/>
      <c r="EU9" s="1037"/>
      <c r="EV9" s="1037"/>
      <c r="EW9" s="175"/>
      <c r="EY9" s="19"/>
      <c r="EZ9" s="19"/>
      <c r="FA9" s="19"/>
      <c r="FB9" s="19"/>
      <c r="FC9" s="19"/>
      <c r="FD9" s="19"/>
      <c r="FE9" s="19"/>
      <c r="FF9" s="19"/>
      <c r="FG9" s="19"/>
      <c r="FH9" s="19"/>
      <c r="FI9" s="19"/>
      <c r="FJ9" s="19"/>
      <c r="FK9" s="19"/>
      <c r="FL9" s="19"/>
      <c r="FM9" s="19"/>
      <c r="FN9" s="19"/>
    </row>
    <row r="10" spans="1:170" ht="14.25" customHeight="1" x14ac:dyDescent="0.15">
      <c r="A10" s="19"/>
      <c r="B10" s="531"/>
      <c r="C10" s="859" t="s">
        <v>163</v>
      </c>
      <c r="D10" s="859"/>
      <c r="E10" s="859"/>
      <c r="F10" s="859"/>
      <c r="G10" s="859"/>
      <c r="H10" s="859"/>
      <c r="I10" s="540"/>
      <c r="J10" s="1061">
        <v>36676</v>
      </c>
      <c r="K10" s="1032"/>
      <c r="L10" s="1032"/>
      <c r="M10" s="1032"/>
      <c r="N10" s="1032"/>
      <c r="O10" s="1032"/>
      <c r="P10" s="1032"/>
      <c r="Q10" s="1032"/>
      <c r="R10" s="1032"/>
      <c r="S10" s="1032"/>
      <c r="T10" s="78"/>
      <c r="U10" s="1037">
        <v>0</v>
      </c>
      <c r="V10" s="1037"/>
      <c r="W10" s="1037"/>
      <c r="X10" s="1037"/>
      <c r="Y10" s="1037"/>
      <c r="Z10" s="1037"/>
      <c r="AA10" s="1037"/>
      <c r="AB10" s="1037"/>
      <c r="AC10" s="1037"/>
      <c r="AD10" s="1037"/>
      <c r="AE10" s="566"/>
      <c r="AF10" s="1037">
        <v>13577</v>
      </c>
      <c r="AG10" s="1037"/>
      <c r="AH10" s="1037"/>
      <c r="AI10" s="1037"/>
      <c r="AJ10" s="1037"/>
      <c r="AK10" s="1037"/>
      <c r="AL10" s="1037"/>
      <c r="AM10" s="1037"/>
      <c r="AN10" s="1037"/>
      <c r="AO10" s="566"/>
      <c r="AP10" s="566"/>
      <c r="AQ10" s="1037">
        <v>0</v>
      </c>
      <c r="AR10" s="1037"/>
      <c r="AS10" s="1037"/>
      <c r="AT10" s="1037"/>
      <c r="AU10" s="1037"/>
      <c r="AV10" s="1037"/>
      <c r="AW10" s="1037"/>
      <c r="AX10" s="1037"/>
      <c r="AY10" s="1037"/>
      <c r="AZ10" s="566"/>
      <c r="BA10" s="566"/>
      <c r="BB10" s="1037">
        <v>62</v>
      </c>
      <c r="BC10" s="1037"/>
      <c r="BD10" s="1037"/>
      <c r="BE10" s="1037"/>
      <c r="BF10" s="1037"/>
      <c r="BG10" s="1037"/>
      <c r="BH10" s="1037"/>
      <c r="BI10" s="1037"/>
      <c r="BJ10" s="1037"/>
      <c r="BK10" s="1037"/>
      <c r="BL10" s="566"/>
      <c r="BM10" s="566"/>
      <c r="BN10" s="1037">
        <v>0</v>
      </c>
      <c r="BO10" s="1037"/>
      <c r="BP10" s="1037"/>
      <c r="BQ10" s="1037"/>
      <c r="BR10" s="1037"/>
      <c r="BS10" s="1037"/>
      <c r="BT10" s="1037"/>
      <c r="BU10" s="1037"/>
      <c r="BV10" s="1037"/>
      <c r="BW10" s="1037"/>
      <c r="BX10" s="78"/>
      <c r="BY10" s="78"/>
      <c r="BZ10" s="78"/>
      <c r="CA10" s="1037">
        <v>0</v>
      </c>
      <c r="CB10" s="1037"/>
      <c r="CC10" s="1037"/>
      <c r="CD10" s="1037"/>
      <c r="CE10" s="1037"/>
      <c r="CF10" s="1037"/>
      <c r="CG10" s="1037"/>
      <c r="CH10" s="1037"/>
      <c r="CI10" s="1037"/>
      <c r="CJ10" s="173"/>
      <c r="CK10" s="1037">
        <v>0</v>
      </c>
      <c r="CL10" s="1037"/>
      <c r="CM10" s="1037"/>
      <c r="CN10" s="1037"/>
      <c r="CO10" s="1037"/>
      <c r="CP10" s="1037"/>
      <c r="CQ10" s="1037"/>
      <c r="CR10" s="1037"/>
      <c r="CS10" s="1037"/>
      <c r="CT10" s="173"/>
      <c r="CU10" s="1037">
        <v>0</v>
      </c>
      <c r="CV10" s="1037"/>
      <c r="CW10" s="1037"/>
      <c r="CX10" s="1037"/>
      <c r="CY10" s="1037"/>
      <c r="CZ10" s="1037"/>
      <c r="DA10" s="1037"/>
      <c r="DB10" s="1037"/>
      <c r="DC10" s="1037"/>
      <c r="DD10" s="173"/>
      <c r="DE10" s="1037">
        <v>0</v>
      </c>
      <c r="DF10" s="1037"/>
      <c r="DG10" s="1037"/>
      <c r="DH10" s="1037"/>
      <c r="DI10" s="1037"/>
      <c r="DJ10" s="1037"/>
      <c r="DK10" s="1037"/>
      <c r="DL10" s="1037"/>
      <c r="DM10" s="1037"/>
      <c r="DN10" s="1037"/>
      <c r="DO10" s="1037"/>
      <c r="DP10" s="173"/>
      <c r="DQ10" s="1037">
        <v>0</v>
      </c>
      <c r="DR10" s="1037"/>
      <c r="DS10" s="1037"/>
      <c r="DT10" s="1037"/>
      <c r="DU10" s="1037"/>
      <c r="DV10" s="1037"/>
      <c r="DW10" s="1037"/>
      <c r="DX10" s="1037"/>
      <c r="DY10" s="1037"/>
      <c r="DZ10" s="639"/>
      <c r="EA10" s="1037">
        <v>0</v>
      </c>
      <c r="EB10" s="1037"/>
      <c r="EC10" s="1037"/>
      <c r="ED10" s="1037"/>
      <c r="EE10" s="1037"/>
      <c r="EF10" s="1037"/>
      <c r="EG10" s="1037"/>
      <c r="EH10" s="1037"/>
      <c r="EI10" s="1037"/>
      <c r="EJ10" s="1037"/>
      <c r="EK10" s="173"/>
      <c r="EL10" s="639"/>
      <c r="EM10" s="1037">
        <v>0</v>
      </c>
      <c r="EN10" s="1037"/>
      <c r="EO10" s="1037"/>
      <c r="EP10" s="1037"/>
      <c r="EQ10" s="1037"/>
      <c r="ER10" s="1037"/>
      <c r="ES10" s="1037"/>
      <c r="ET10" s="1037"/>
      <c r="EU10" s="1037"/>
      <c r="EV10" s="1037"/>
      <c r="EW10" s="175"/>
      <c r="EY10" s="19"/>
      <c r="EZ10" s="19"/>
      <c r="FA10" s="19"/>
      <c r="FB10" s="19"/>
      <c r="FC10" s="19"/>
      <c r="FD10" s="19"/>
      <c r="FE10" s="19"/>
      <c r="FF10" s="19"/>
      <c r="FG10" s="19"/>
      <c r="FH10" s="19"/>
      <c r="FI10" s="19"/>
      <c r="FJ10" s="19"/>
      <c r="FK10" s="19"/>
      <c r="FL10" s="19"/>
      <c r="FM10" s="19"/>
      <c r="FN10" s="19"/>
    </row>
    <row r="11" spans="1:170" ht="14.25" customHeight="1" x14ac:dyDescent="0.15">
      <c r="A11" s="19"/>
      <c r="B11" s="531"/>
      <c r="C11" s="859" t="s">
        <v>164</v>
      </c>
      <c r="D11" s="859"/>
      <c r="E11" s="859"/>
      <c r="F11" s="859"/>
      <c r="G11" s="859"/>
      <c r="H11" s="859"/>
      <c r="I11" s="540"/>
      <c r="J11" s="1061">
        <v>43866</v>
      </c>
      <c r="K11" s="1032"/>
      <c r="L11" s="1032"/>
      <c r="M11" s="1032"/>
      <c r="N11" s="1032"/>
      <c r="O11" s="1032"/>
      <c r="P11" s="1032"/>
      <c r="Q11" s="1032"/>
      <c r="R11" s="1032"/>
      <c r="S11" s="1032"/>
      <c r="T11" s="78"/>
      <c r="U11" s="1037">
        <v>20287</v>
      </c>
      <c r="V11" s="1037"/>
      <c r="W11" s="1037"/>
      <c r="X11" s="1037"/>
      <c r="Y11" s="1037"/>
      <c r="Z11" s="1037"/>
      <c r="AA11" s="1037"/>
      <c r="AB11" s="1037"/>
      <c r="AC11" s="1037"/>
      <c r="AD11" s="1037"/>
      <c r="AE11" s="566"/>
      <c r="AF11" s="1037">
        <v>0</v>
      </c>
      <c r="AG11" s="1037"/>
      <c r="AH11" s="1037"/>
      <c r="AI11" s="1037"/>
      <c r="AJ11" s="1037"/>
      <c r="AK11" s="1037"/>
      <c r="AL11" s="1037"/>
      <c r="AM11" s="1037"/>
      <c r="AN11" s="1037"/>
      <c r="AO11" s="566"/>
      <c r="AP11" s="566"/>
      <c r="AQ11" s="1037">
        <v>0</v>
      </c>
      <c r="AR11" s="1037"/>
      <c r="AS11" s="1037"/>
      <c r="AT11" s="1037"/>
      <c r="AU11" s="1037"/>
      <c r="AV11" s="1037"/>
      <c r="AW11" s="1037"/>
      <c r="AX11" s="1037"/>
      <c r="AY11" s="1037"/>
      <c r="AZ11" s="566"/>
      <c r="BA11" s="566"/>
      <c r="BB11" s="1037">
        <v>637</v>
      </c>
      <c r="BC11" s="1037"/>
      <c r="BD11" s="1037"/>
      <c r="BE11" s="1037"/>
      <c r="BF11" s="1037"/>
      <c r="BG11" s="1037"/>
      <c r="BH11" s="1037"/>
      <c r="BI11" s="1037"/>
      <c r="BJ11" s="1037"/>
      <c r="BK11" s="1037"/>
      <c r="BL11" s="566"/>
      <c r="BM11" s="566"/>
      <c r="BN11" s="1037">
        <v>0</v>
      </c>
      <c r="BO11" s="1037"/>
      <c r="BP11" s="1037"/>
      <c r="BQ11" s="1037"/>
      <c r="BR11" s="1037"/>
      <c r="BS11" s="1037"/>
      <c r="BT11" s="1037"/>
      <c r="BU11" s="1037"/>
      <c r="BV11" s="1037"/>
      <c r="BW11" s="1037"/>
      <c r="BX11" s="78"/>
      <c r="BY11" s="78"/>
      <c r="BZ11" s="78"/>
      <c r="CA11" s="1037">
        <v>0</v>
      </c>
      <c r="CB11" s="1037"/>
      <c r="CC11" s="1037"/>
      <c r="CD11" s="1037"/>
      <c r="CE11" s="1037"/>
      <c r="CF11" s="1037"/>
      <c r="CG11" s="1037"/>
      <c r="CH11" s="1037"/>
      <c r="CI11" s="1037"/>
      <c r="CJ11" s="173"/>
      <c r="CK11" s="1037">
        <v>1879</v>
      </c>
      <c r="CL11" s="1037"/>
      <c r="CM11" s="1037"/>
      <c r="CN11" s="1037"/>
      <c r="CO11" s="1037"/>
      <c r="CP11" s="1037"/>
      <c r="CQ11" s="1037"/>
      <c r="CR11" s="1037"/>
      <c r="CS11" s="1037"/>
      <c r="CT11" s="173"/>
      <c r="CU11" s="1037">
        <v>1005</v>
      </c>
      <c r="CV11" s="1037"/>
      <c r="CW11" s="1037"/>
      <c r="CX11" s="1037"/>
      <c r="CY11" s="1037"/>
      <c r="CZ11" s="1037"/>
      <c r="DA11" s="1037"/>
      <c r="DB11" s="1037"/>
      <c r="DC11" s="1037"/>
      <c r="DD11" s="173"/>
      <c r="DE11" s="1037">
        <v>0</v>
      </c>
      <c r="DF11" s="1037"/>
      <c r="DG11" s="1037"/>
      <c r="DH11" s="1037"/>
      <c r="DI11" s="1037"/>
      <c r="DJ11" s="1037"/>
      <c r="DK11" s="1037"/>
      <c r="DL11" s="1037"/>
      <c r="DM11" s="1037"/>
      <c r="DN11" s="1037"/>
      <c r="DO11" s="1037"/>
      <c r="DP11" s="173"/>
      <c r="DQ11" s="1037">
        <v>0</v>
      </c>
      <c r="DR11" s="1037"/>
      <c r="DS11" s="1037"/>
      <c r="DT11" s="1037"/>
      <c r="DU11" s="1037"/>
      <c r="DV11" s="1037"/>
      <c r="DW11" s="1037"/>
      <c r="DX11" s="1037"/>
      <c r="DY11" s="1037"/>
      <c r="DZ11" s="639"/>
      <c r="EA11" s="1037">
        <v>0</v>
      </c>
      <c r="EB11" s="1037"/>
      <c r="EC11" s="1037"/>
      <c r="ED11" s="1037"/>
      <c r="EE11" s="1037"/>
      <c r="EF11" s="1037"/>
      <c r="EG11" s="1037"/>
      <c r="EH11" s="1037"/>
      <c r="EI11" s="1037"/>
      <c r="EJ11" s="1037"/>
      <c r="EK11" s="173"/>
      <c r="EL11" s="639"/>
      <c r="EM11" s="1037">
        <v>0</v>
      </c>
      <c r="EN11" s="1037"/>
      <c r="EO11" s="1037"/>
      <c r="EP11" s="1037"/>
      <c r="EQ11" s="1037"/>
      <c r="ER11" s="1037"/>
      <c r="ES11" s="1037"/>
      <c r="ET11" s="1037"/>
      <c r="EU11" s="1037"/>
      <c r="EV11" s="1037"/>
      <c r="EW11" s="175"/>
      <c r="EY11" s="19"/>
      <c r="EZ11" s="19"/>
      <c r="FA11" s="19"/>
      <c r="FB11" s="19"/>
      <c r="FC11" s="19"/>
      <c r="FD11" s="19"/>
      <c r="FE11" s="19"/>
      <c r="FF11" s="19"/>
      <c r="FG11" s="19"/>
      <c r="FH11" s="19"/>
      <c r="FI11" s="19"/>
      <c r="FJ11" s="19"/>
      <c r="FK11" s="19"/>
      <c r="FL11" s="19"/>
      <c r="FM11" s="19"/>
      <c r="FN11" s="19"/>
    </row>
    <row r="12" spans="1:170" ht="7.5" customHeight="1" x14ac:dyDescent="0.15">
      <c r="A12" s="19"/>
      <c r="B12" s="558"/>
      <c r="C12" s="558"/>
      <c r="D12" s="558"/>
      <c r="E12" s="558"/>
      <c r="F12" s="558"/>
      <c r="G12" s="558"/>
      <c r="H12" s="558"/>
      <c r="I12" s="558"/>
      <c r="J12" s="115"/>
      <c r="K12" s="558"/>
      <c r="L12" s="558"/>
      <c r="M12" s="558"/>
      <c r="N12" s="558"/>
      <c r="O12" s="558"/>
      <c r="P12" s="558"/>
      <c r="Q12" s="558"/>
      <c r="R12" s="558"/>
      <c r="S12" s="558"/>
      <c r="T12" s="558"/>
      <c r="U12" s="1037"/>
      <c r="V12" s="1037"/>
      <c r="W12" s="1037"/>
      <c r="X12" s="1037"/>
      <c r="Y12" s="1037"/>
      <c r="Z12" s="1037"/>
      <c r="AA12" s="1037"/>
      <c r="AB12" s="1037"/>
      <c r="AC12" s="1037"/>
      <c r="AD12" s="1037"/>
      <c r="AE12" s="558"/>
      <c r="AF12" s="558"/>
      <c r="AG12" s="558"/>
      <c r="AH12" s="558"/>
      <c r="AI12" s="558"/>
      <c r="AJ12" s="558"/>
      <c r="AK12" s="558"/>
      <c r="AL12" s="558"/>
      <c r="AM12" s="558"/>
      <c r="AN12" s="558"/>
      <c r="AO12" s="558"/>
      <c r="AP12" s="558"/>
      <c r="AQ12" s="558"/>
      <c r="AR12" s="558"/>
      <c r="AS12" s="558"/>
      <c r="AT12" s="558"/>
      <c r="AU12" s="558"/>
      <c r="AV12" s="558"/>
      <c r="AW12" s="558"/>
      <c r="AX12" s="558"/>
      <c r="AY12" s="558"/>
      <c r="AZ12" s="558"/>
      <c r="BA12" s="558"/>
      <c r="BB12" s="558"/>
      <c r="BC12" s="558"/>
      <c r="BD12" s="558"/>
      <c r="BE12" s="558"/>
      <c r="BF12" s="558"/>
      <c r="BG12" s="558"/>
      <c r="BH12" s="558"/>
      <c r="BI12" s="558"/>
      <c r="BJ12" s="558"/>
      <c r="BK12" s="558"/>
      <c r="BL12" s="558"/>
      <c r="BM12" s="558"/>
      <c r="BN12" s="558"/>
      <c r="BO12" s="558"/>
      <c r="BP12" s="558"/>
      <c r="BQ12" s="558"/>
      <c r="BR12" s="558"/>
      <c r="BS12" s="558"/>
      <c r="BT12" s="558"/>
      <c r="BU12" s="558"/>
      <c r="BV12" s="558"/>
      <c r="BW12" s="558"/>
      <c r="BX12" s="558"/>
      <c r="BY12" s="558"/>
      <c r="BZ12" s="558"/>
      <c r="CA12" s="1037"/>
      <c r="CB12" s="1037"/>
      <c r="CC12" s="1037"/>
      <c r="CD12" s="1037"/>
      <c r="CE12" s="1037"/>
      <c r="CF12" s="1037"/>
      <c r="CG12" s="1037"/>
      <c r="CH12" s="1037"/>
      <c r="CI12" s="1037"/>
      <c r="CJ12" s="173"/>
      <c r="CK12" s="1037"/>
      <c r="CL12" s="1037"/>
      <c r="CM12" s="1037"/>
      <c r="CN12" s="1037"/>
      <c r="CO12" s="1037"/>
      <c r="CP12" s="1037"/>
      <c r="CQ12" s="1037"/>
      <c r="CR12" s="1037"/>
      <c r="CS12" s="1037"/>
      <c r="CT12" s="173"/>
      <c r="CU12" s="1037"/>
      <c r="CV12" s="1037"/>
      <c r="CW12" s="1037"/>
      <c r="CX12" s="1037"/>
      <c r="CY12" s="1037"/>
      <c r="CZ12" s="1037"/>
      <c r="DA12" s="1037"/>
      <c r="DB12" s="1037"/>
      <c r="DC12" s="1037"/>
      <c r="DD12" s="173"/>
      <c r="DE12" s="1037"/>
      <c r="DF12" s="1037"/>
      <c r="DG12" s="1037"/>
      <c r="DH12" s="1037"/>
      <c r="DI12" s="1037"/>
      <c r="DJ12" s="1037"/>
      <c r="DK12" s="1037"/>
      <c r="DL12" s="1037"/>
      <c r="DM12" s="1037"/>
      <c r="DN12" s="1037"/>
      <c r="DO12" s="1037"/>
      <c r="DP12" s="173"/>
      <c r="DQ12" s="1037"/>
      <c r="DR12" s="1037"/>
      <c r="DS12" s="1037"/>
      <c r="DT12" s="1037"/>
      <c r="DU12" s="1037"/>
      <c r="DV12" s="1037"/>
      <c r="DW12" s="1037"/>
      <c r="DX12" s="1037"/>
      <c r="DY12" s="1037"/>
      <c r="DZ12" s="639"/>
      <c r="EA12" s="1037"/>
      <c r="EB12" s="1037"/>
      <c r="EC12" s="1037"/>
      <c r="ED12" s="1037"/>
      <c r="EE12" s="1037"/>
      <c r="EF12" s="1037"/>
      <c r="EG12" s="1037"/>
      <c r="EH12" s="1037"/>
      <c r="EI12" s="1037"/>
      <c r="EJ12" s="1037"/>
      <c r="EK12" s="173"/>
      <c r="EL12" s="639"/>
      <c r="EM12" s="1037"/>
      <c r="EN12" s="1037"/>
      <c r="EO12" s="1037"/>
      <c r="EP12" s="1037"/>
      <c r="EQ12" s="1037"/>
      <c r="ER12" s="1037"/>
      <c r="ES12" s="1037"/>
      <c r="ET12" s="1037"/>
      <c r="EU12" s="1037"/>
      <c r="EV12" s="1037"/>
      <c r="EW12" s="175"/>
      <c r="EX12" s="19"/>
      <c r="EZ12" s="19"/>
      <c r="FA12" s="19"/>
      <c r="FB12" s="19"/>
      <c r="FC12" s="19"/>
      <c r="FD12" s="19"/>
      <c r="FE12" s="19"/>
      <c r="FF12" s="19"/>
      <c r="FG12" s="19"/>
      <c r="FH12" s="19"/>
      <c r="FI12" s="19"/>
      <c r="FJ12" s="19"/>
      <c r="FK12" s="19"/>
      <c r="FL12" s="19"/>
      <c r="FM12" s="19"/>
      <c r="FN12" s="19"/>
    </row>
    <row r="13" spans="1:170" ht="14.25" customHeight="1" x14ac:dyDescent="0.15">
      <c r="A13" s="19"/>
      <c r="B13" s="775" t="s">
        <v>166</v>
      </c>
      <c r="C13" s="775"/>
      <c r="D13" s="775"/>
      <c r="E13" s="775"/>
      <c r="F13" s="775"/>
      <c r="G13" s="775"/>
      <c r="H13" s="775"/>
      <c r="I13" s="865"/>
      <c r="J13" s="1061">
        <v>721209</v>
      </c>
      <c r="K13" s="1032"/>
      <c r="L13" s="1032"/>
      <c r="M13" s="1032"/>
      <c r="N13" s="1032"/>
      <c r="O13" s="1032"/>
      <c r="P13" s="1032"/>
      <c r="Q13" s="1032"/>
      <c r="R13" s="1032"/>
      <c r="S13" s="1032"/>
      <c r="T13" s="78"/>
      <c r="U13" s="1037">
        <v>293875</v>
      </c>
      <c r="V13" s="1037"/>
      <c r="W13" s="1037"/>
      <c r="X13" s="1037"/>
      <c r="Y13" s="1037"/>
      <c r="Z13" s="1037"/>
      <c r="AA13" s="1037"/>
      <c r="AB13" s="1037"/>
      <c r="AC13" s="1037"/>
      <c r="AD13" s="1037"/>
      <c r="AE13" s="566"/>
      <c r="AF13" s="1037">
        <v>11723</v>
      </c>
      <c r="AG13" s="1037"/>
      <c r="AH13" s="1037"/>
      <c r="AI13" s="1037"/>
      <c r="AJ13" s="1037"/>
      <c r="AK13" s="1037"/>
      <c r="AL13" s="1037"/>
      <c r="AM13" s="1037"/>
      <c r="AN13" s="1037"/>
      <c r="AO13" s="566"/>
      <c r="AP13" s="566"/>
      <c r="AQ13" s="1037">
        <v>9205</v>
      </c>
      <c r="AR13" s="1037"/>
      <c r="AS13" s="1037"/>
      <c r="AT13" s="1037"/>
      <c r="AU13" s="1037"/>
      <c r="AV13" s="1037"/>
      <c r="AW13" s="1037"/>
      <c r="AX13" s="1037"/>
      <c r="AY13" s="1037"/>
      <c r="AZ13" s="566"/>
      <c r="BA13" s="566"/>
      <c r="BB13" s="1037">
        <v>22647</v>
      </c>
      <c r="BC13" s="1037"/>
      <c r="BD13" s="1037"/>
      <c r="BE13" s="1037"/>
      <c r="BF13" s="1037"/>
      <c r="BG13" s="1037"/>
      <c r="BH13" s="1037"/>
      <c r="BI13" s="1037"/>
      <c r="BJ13" s="1037"/>
      <c r="BK13" s="1037"/>
      <c r="BL13" s="566"/>
      <c r="BM13" s="566"/>
      <c r="BN13" s="1037">
        <v>49916</v>
      </c>
      <c r="BO13" s="1037"/>
      <c r="BP13" s="1037"/>
      <c r="BQ13" s="1037"/>
      <c r="BR13" s="1037"/>
      <c r="BS13" s="1037"/>
      <c r="BT13" s="1037"/>
      <c r="BU13" s="1037"/>
      <c r="BV13" s="1037"/>
      <c r="BW13" s="1037"/>
      <c r="BX13" s="78"/>
      <c r="BY13" s="78"/>
      <c r="BZ13" s="78"/>
      <c r="CA13" s="1037">
        <v>68330</v>
      </c>
      <c r="CB13" s="1037"/>
      <c r="CC13" s="1037"/>
      <c r="CD13" s="1037"/>
      <c r="CE13" s="1037"/>
      <c r="CF13" s="1037"/>
      <c r="CG13" s="1037"/>
      <c r="CH13" s="1037"/>
      <c r="CI13" s="1037"/>
      <c r="CJ13" s="173"/>
      <c r="CK13" s="1037">
        <v>9099</v>
      </c>
      <c r="CL13" s="1037"/>
      <c r="CM13" s="1037"/>
      <c r="CN13" s="1037"/>
      <c r="CO13" s="1037"/>
      <c r="CP13" s="1037"/>
      <c r="CQ13" s="1037"/>
      <c r="CR13" s="1037"/>
      <c r="CS13" s="1037"/>
      <c r="CT13" s="173"/>
      <c r="CU13" s="1037">
        <v>68020</v>
      </c>
      <c r="CV13" s="1037"/>
      <c r="CW13" s="1037"/>
      <c r="CX13" s="1037"/>
      <c r="CY13" s="1037"/>
      <c r="CZ13" s="1037"/>
      <c r="DA13" s="1037"/>
      <c r="DB13" s="1037"/>
      <c r="DC13" s="1037"/>
      <c r="DD13" s="173"/>
      <c r="DE13" s="1037">
        <v>8674</v>
      </c>
      <c r="DF13" s="1037"/>
      <c r="DG13" s="1037"/>
      <c r="DH13" s="1037"/>
      <c r="DI13" s="1037"/>
      <c r="DJ13" s="1037"/>
      <c r="DK13" s="1037"/>
      <c r="DL13" s="1037"/>
      <c r="DM13" s="1037"/>
      <c r="DN13" s="1037"/>
      <c r="DO13" s="1037"/>
      <c r="DP13" s="173"/>
      <c r="DQ13" s="1037">
        <v>16080</v>
      </c>
      <c r="DR13" s="1037"/>
      <c r="DS13" s="1037"/>
      <c r="DT13" s="1037"/>
      <c r="DU13" s="1037"/>
      <c r="DV13" s="1037"/>
      <c r="DW13" s="1037"/>
      <c r="DX13" s="1037"/>
      <c r="DY13" s="1037"/>
      <c r="DZ13" s="639"/>
      <c r="EA13" s="1037">
        <v>1201</v>
      </c>
      <c r="EB13" s="1037"/>
      <c r="EC13" s="1037"/>
      <c r="ED13" s="1037"/>
      <c r="EE13" s="1037"/>
      <c r="EF13" s="1037"/>
      <c r="EG13" s="1037"/>
      <c r="EH13" s="1037"/>
      <c r="EI13" s="1037"/>
      <c r="EJ13" s="1037"/>
      <c r="EK13" s="173"/>
      <c r="EL13" s="639"/>
      <c r="EM13" s="1037">
        <v>35064</v>
      </c>
      <c r="EN13" s="1037"/>
      <c r="EO13" s="1037"/>
      <c r="EP13" s="1037"/>
      <c r="EQ13" s="1037"/>
      <c r="ER13" s="1037"/>
      <c r="ES13" s="1037"/>
      <c r="ET13" s="1037"/>
      <c r="EU13" s="1037"/>
      <c r="EV13" s="1037"/>
      <c r="EW13" s="175"/>
      <c r="EY13" s="19"/>
      <c r="EZ13" s="19"/>
      <c r="FA13" s="19"/>
      <c r="FB13" s="19"/>
      <c r="FC13" s="19"/>
      <c r="FD13" s="19"/>
      <c r="FE13" s="19"/>
      <c r="FF13" s="19"/>
      <c r="FG13" s="19"/>
      <c r="FH13" s="19"/>
      <c r="FI13" s="19"/>
      <c r="FJ13" s="19"/>
      <c r="FK13" s="19"/>
      <c r="FL13" s="19"/>
      <c r="FM13" s="19"/>
      <c r="FN13" s="19"/>
    </row>
    <row r="14" spans="1:170" ht="14.25" customHeight="1" x14ac:dyDescent="0.15">
      <c r="A14" s="19"/>
      <c r="B14" s="531"/>
      <c r="C14" s="859" t="s">
        <v>161</v>
      </c>
      <c r="D14" s="859"/>
      <c r="E14" s="859"/>
      <c r="F14" s="859"/>
      <c r="G14" s="859"/>
      <c r="H14" s="859"/>
      <c r="I14" s="540"/>
      <c r="J14" s="1061">
        <v>578467</v>
      </c>
      <c r="K14" s="1032"/>
      <c r="L14" s="1032"/>
      <c r="M14" s="1032"/>
      <c r="N14" s="1032"/>
      <c r="O14" s="1032"/>
      <c r="P14" s="1032"/>
      <c r="Q14" s="1032"/>
      <c r="R14" s="1032"/>
      <c r="S14" s="1032"/>
      <c r="T14" s="78"/>
      <c r="U14" s="1037">
        <v>275680</v>
      </c>
      <c r="V14" s="1037"/>
      <c r="W14" s="1037"/>
      <c r="X14" s="1037"/>
      <c r="Y14" s="1037"/>
      <c r="Z14" s="1037"/>
      <c r="AA14" s="1037"/>
      <c r="AB14" s="1037"/>
      <c r="AC14" s="1037"/>
      <c r="AD14" s="1037"/>
      <c r="AE14" s="566"/>
      <c r="AF14" s="1037">
        <v>0</v>
      </c>
      <c r="AG14" s="1037"/>
      <c r="AH14" s="1037"/>
      <c r="AI14" s="1037"/>
      <c r="AJ14" s="1037"/>
      <c r="AK14" s="1037"/>
      <c r="AL14" s="1037"/>
      <c r="AM14" s="1037"/>
      <c r="AN14" s="1037"/>
      <c r="AO14" s="566"/>
      <c r="AP14" s="566"/>
      <c r="AQ14" s="1037">
        <v>9205</v>
      </c>
      <c r="AR14" s="1037"/>
      <c r="AS14" s="1037"/>
      <c r="AT14" s="1037"/>
      <c r="AU14" s="1037"/>
      <c r="AV14" s="1037"/>
      <c r="AW14" s="1037"/>
      <c r="AX14" s="1037"/>
      <c r="AY14" s="1037"/>
      <c r="AZ14" s="566"/>
      <c r="BA14" s="566"/>
      <c r="BB14" s="1037">
        <v>8787</v>
      </c>
      <c r="BC14" s="1037"/>
      <c r="BD14" s="1037"/>
      <c r="BE14" s="1037"/>
      <c r="BF14" s="1037"/>
      <c r="BG14" s="1037"/>
      <c r="BH14" s="1037"/>
      <c r="BI14" s="1037"/>
      <c r="BJ14" s="1037"/>
      <c r="BK14" s="1037"/>
      <c r="BL14" s="566"/>
      <c r="BM14" s="566"/>
      <c r="BN14" s="1037">
        <v>49916</v>
      </c>
      <c r="BO14" s="1037"/>
      <c r="BP14" s="1037"/>
      <c r="BQ14" s="1037"/>
      <c r="BR14" s="1037"/>
      <c r="BS14" s="1037"/>
      <c r="BT14" s="1037"/>
      <c r="BU14" s="1037"/>
      <c r="BV14" s="1037"/>
      <c r="BW14" s="1037"/>
      <c r="BX14" s="78"/>
      <c r="BY14" s="78"/>
      <c r="BZ14" s="78"/>
      <c r="CA14" s="1037">
        <v>52836</v>
      </c>
      <c r="CB14" s="1037"/>
      <c r="CC14" s="1037"/>
      <c r="CD14" s="1037"/>
      <c r="CE14" s="1037"/>
      <c r="CF14" s="1037"/>
      <c r="CG14" s="1037"/>
      <c r="CH14" s="1037"/>
      <c r="CI14" s="1037"/>
      <c r="CJ14" s="173"/>
      <c r="CK14" s="1037">
        <v>4829</v>
      </c>
      <c r="CL14" s="1037"/>
      <c r="CM14" s="1037"/>
      <c r="CN14" s="1037"/>
      <c r="CO14" s="1037"/>
      <c r="CP14" s="1037"/>
      <c r="CQ14" s="1037"/>
      <c r="CR14" s="1037"/>
      <c r="CS14" s="1037"/>
      <c r="CT14" s="173"/>
      <c r="CU14" s="1037">
        <v>62250</v>
      </c>
      <c r="CV14" s="1037"/>
      <c r="CW14" s="1037"/>
      <c r="CX14" s="1037"/>
      <c r="CY14" s="1037"/>
      <c r="CZ14" s="1037"/>
      <c r="DA14" s="1037"/>
      <c r="DB14" s="1037"/>
      <c r="DC14" s="1037"/>
      <c r="DD14" s="173"/>
      <c r="DE14" s="1037">
        <v>8674</v>
      </c>
      <c r="DF14" s="1037"/>
      <c r="DG14" s="1037"/>
      <c r="DH14" s="1037"/>
      <c r="DI14" s="1037"/>
      <c r="DJ14" s="1037"/>
      <c r="DK14" s="1037"/>
      <c r="DL14" s="1037"/>
      <c r="DM14" s="1037"/>
      <c r="DN14" s="1037"/>
      <c r="DO14" s="1037"/>
      <c r="DP14" s="173"/>
      <c r="DQ14" s="1037">
        <v>16080</v>
      </c>
      <c r="DR14" s="1037"/>
      <c r="DS14" s="1037"/>
      <c r="DT14" s="1037"/>
      <c r="DU14" s="1037"/>
      <c r="DV14" s="1037"/>
      <c r="DW14" s="1037"/>
      <c r="DX14" s="1037"/>
      <c r="DY14" s="1037"/>
      <c r="DZ14" s="639"/>
      <c r="EA14" s="1037">
        <v>1201</v>
      </c>
      <c r="EB14" s="1037"/>
      <c r="EC14" s="1037"/>
      <c r="ED14" s="1037"/>
      <c r="EE14" s="1037"/>
      <c r="EF14" s="1037"/>
      <c r="EG14" s="1037"/>
      <c r="EH14" s="1037"/>
      <c r="EI14" s="1037"/>
      <c r="EJ14" s="1037"/>
      <c r="EK14" s="173"/>
      <c r="EL14" s="639"/>
      <c r="EM14" s="1037">
        <v>29695</v>
      </c>
      <c r="EN14" s="1037"/>
      <c r="EO14" s="1037"/>
      <c r="EP14" s="1037"/>
      <c r="EQ14" s="1037"/>
      <c r="ER14" s="1037"/>
      <c r="ES14" s="1037"/>
      <c r="ET14" s="1037"/>
      <c r="EU14" s="1037"/>
      <c r="EV14" s="1037"/>
      <c r="EW14" s="175"/>
      <c r="EY14" s="19"/>
      <c r="EZ14" s="19"/>
      <c r="FA14" s="19"/>
      <c r="FB14" s="19"/>
      <c r="FC14" s="19"/>
      <c r="FD14" s="19"/>
      <c r="FE14" s="19"/>
      <c r="FF14" s="19"/>
      <c r="FG14" s="19"/>
      <c r="FH14" s="19"/>
      <c r="FI14" s="19"/>
      <c r="FJ14" s="19"/>
      <c r="FK14" s="19"/>
      <c r="FL14" s="19"/>
      <c r="FM14" s="19"/>
      <c r="FN14" s="19"/>
    </row>
    <row r="15" spans="1:170" ht="14.25" customHeight="1" x14ac:dyDescent="0.15">
      <c r="A15" s="19"/>
      <c r="B15" s="531"/>
      <c r="C15" s="859" t="s">
        <v>162</v>
      </c>
      <c r="D15" s="859"/>
      <c r="E15" s="859"/>
      <c r="F15" s="859"/>
      <c r="G15" s="859"/>
      <c r="H15" s="859"/>
      <c r="I15" s="540"/>
      <c r="J15" s="1061">
        <v>67792</v>
      </c>
      <c r="K15" s="1032"/>
      <c r="L15" s="1032"/>
      <c r="M15" s="1032"/>
      <c r="N15" s="1032"/>
      <c r="O15" s="1032"/>
      <c r="P15" s="1032"/>
      <c r="Q15" s="1032"/>
      <c r="R15" s="1032"/>
      <c r="S15" s="1032"/>
      <c r="T15" s="78"/>
      <c r="U15" s="1037">
        <v>0</v>
      </c>
      <c r="V15" s="1037"/>
      <c r="W15" s="1037"/>
      <c r="X15" s="1037"/>
      <c r="Y15" s="1037"/>
      <c r="Z15" s="1037"/>
      <c r="AA15" s="1037"/>
      <c r="AB15" s="1037"/>
      <c r="AC15" s="1037"/>
      <c r="AD15" s="1037"/>
      <c r="AE15" s="566"/>
      <c r="AF15" s="1037">
        <v>0</v>
      </c>
      <c r="AG15" s="1037"/>
      <c r="AH15" s="1037"/>
      <c r="AI15" s="1037"/>
      <c r="AJ15" s="1037"/>
      <c r="AK15" s="1037"/>
      <c r="AL15" s="1037"/>
      <c r="AM15" s="1037"/>
      <c r="AN15" s="1037"/>
      <c r="AO15" s="566"/>
      <c r="AP15" s="566"/>
      <c r="AQ15" s="1037">
        <v>0</v>
      </c>
      <c r="AR15" s="1037"/>
      <c r="AS15" s="1037"/>
      <c r="AT15" s="1037"/>
      <c r="AU15" s="1037"/>
      <c r="AV15" s="1037"/>
      <c r="AW15" s="1037"/>
      <c r="AX15" s="1037"/>
      <c r="AY15" s="1037"/>
      <c r="AZ15" s="566"/>
      <c r="BA15" s="566"/>
      <c r="BB15" s="1037">
        <v>12916</v>
      </c>
      <c r="BC15" s="1037"/>
      <c r="BD15" s="1037"/>
      <c r="BE15" s="1037"/>
      <c r="BF15" s="1037"/>
      <c r="BG15" s="1037"/>
      <c r="BH15" s="1037"/>
      <c r="BI15" s="1037"/>
      <c r="BJ15" s="1037"/>
      <c r="BK15" s="1037"/>
      <c r="BL15" s="566"/>
      <c r="BM15" s="566"/>
      <c r="BN15" s="1037">
        <v>0</v>
      </c>
      <c r="BO15" s="1037"/>
      <c r="BP15" s="1037"/>
      <c r="BQ15" s="1037"/>
      <c r="BR15" s="1037"/>
      <c r="BS15" s="1037"/>
      <c r="BT15" s="1037"/>
      <c r="BU15" s="1037"/>
      <c r="BV15" s="1037"/>
      <c r="BW15" s="1037"/>
      <c r="BX15" s="78"/>
      <c r="BY15" s="78"/>
      <c r="BZ15" s="78"/>
      <c r="CA15" s="1037">
        <v>15494</v>
      </c>
      <c r="CB15" s="1037"/>
      <c r="CC15" s="1037"/>
      <c r="CD15" s="1037"/>
      <c r="CE15" s="1037"/>
      <c r="CF15" s="1037"/>
      <c r="CG15" s="1037"/>
      <c r="CH15" s="1037"/>
      <c r="CI15" s="1037"/>
      <c r="CJ15" s="173"/>
      <c r="CK15" s="1037">
        <v>2831</v>
      </c>
      <c r="CL15" s="1037"/>
      <c r="CM15" s="1037"/>
      <c r="CN15" s="1037"/>
      <c r="CO15" s="1037"/>
      <c r="CP15" s="1037"/>
      <c r="CQ15" s="1037"/>
      <c r="CR15" s="1037"/>
      <c r="CS15" s="1037"/>
      <c r="CT15" s="173"/>
      <c r="CU15" s="1037">
        <v>4897</v>
      </c>
      <c r="CV15" s="1037"/>
      <c r="CW15" s="1037"/>
      <c r="CX15" s="1037"/>
      <c r="CY15" s="1037"/>
      <c r="CZ15" s="1037"/>
      <c r="DA15" s="1037"/>
      <c r="DB15" s="1037"/>
      <c r="DC15" s="1037"/>
      <c r="DD15" s="173"/>
      <c r="DE15" s="1037">
        <v>0</v>
      </c>
      <c r="DF15" s="1037"/>
      <c r="DG15" s="1037"/>
      <c r="DH15" s="1037"/>
      <c r="DI15" s="1037"/>
      <c r="DJ15" s="1037"/>
      <c r="DK15" s="1037"/>
      <c r="DL15" s="1037"/>
      <c r="DM15" s="1037"/>
      <c r="DN15" s="1037"/>
      <c r="DO15" s="1037"/>
      <c r="DP15" s="173"/>
      <c r="DQ15" s="1037">
        <v>0</v>
      </c>
      <c r="DR15" s="1037"/>
      <c r="DS15" s="1037"/>
      <c r="DT15" s="1037"/>
      <c r="DU15" s="1037"/>
      <c r="DV15" s="1037"/>
      <c r="DW15" s="1037"/>
      <c r="DX15" s="1037"/>
      <c r="DY15" s="1037"/>
      <c r="DZ15" s="639"/>
      <c r="EA15" s="1037">
        <v>0</v>
      </c>
      <c r="EB15" s="1037"/>
      <c r="EC15" s="1037"/>
      <c r="ED15" s="1037"/>
      <c r="EE15" s="1037"/>
      <c r="EF15" s="1037"/>
      <c r="EG15" s="1037"/>
      <c r="EH15" s="1037"/>
      <c r="EI15" s="1037"/>
      <c r="EJ15" s="1037"/>
      <c r="EK15" s="173"/>
      <c r="EL15" s="639"/>
      <c r="EM15" s="1037">
        <v>5369</v>
      </c>
      <c r="EN15" s="1037"/>
      <c r="EO15" s="1037"/>
      <c r="EP15" s="1037"/>
      <c r="EQ15" s="1037"/>
      <c r="ER15" s="1037"/>
      <c r="ES15" s="1037"/>
      <c r="ET15" s="1037"/>
      <c r="EU15" s="1037"/>
      <c r="EV15" s="1037"/>
      <c r="EW15" s="175"/>
      <c r="EY15" s="19"/>
      <c r="EZ15" s="19"/>
      <c r="FA15" s="19"/>
      <c r="FB15" s="19"/>
      <c r="FC15" s="19"/>
      <c r="FD15" s="19"/>
      <c r="FE15" s="19"/>
      <c r="FF15" s="19"/>
      <c r="FG15" s="19"/>
      <c r="FH15" s="19"/>
      <c r="FI15" s="19"/>
      <c r="FJ15" s="19"/>
      <c r="FK15" s="19"/>
      <c r="FL15" s="19"/>
      <c r="FM15" s="19"/>
      <c r="FN15" s="19"/>
    </row>
    <row r="16" spans="1:170" ht="14.25" customHeight="1" x14ac:dyDescent="0.15">
      <c r="A16" s="19"/>
      <c r="B16" s="531"/>
      <c r="C16" s="859" t="s">
        <v>163</v>
      </c>
      <c r="D16" s="859"/>
      <c r="E16" s="859"/>
      <c r="F16" s="859"/>
      <c r="G16" s="859"/>
      <c r="H16" s="859"/>
      <c r="I16" s="540"/>
      <c r="J16" s="1061">
        <v>34709</v>
      </c>
      <c r="K16" s="1032"/>
      <c r="L16" s="1032"/>
      <c r="M16" s="1032"/>
      <c r="N16" s="1032"/>
      <c r="O16" s="1032"/>
      <c r="P16" s="1032"/>
      <c r="Q16" s="1032"/>
      <c r="R16" s="1032"/>
      <c r="S16" s="1032"/>
      <c r="T16" s="78"/>
      <c r="U16" s="1037">
        <v>0</v>
      </c>
      <c r="V16" s="1037"/>
      <c r="W16" s="1037"/>
      <c r="X16" s="1037"/>
      <c r="Y16" s="1037"/>
      <c r="Z16" s="1037"/>
      <c r="AA16" s="1037"/>
      <c r="AB16" s="1037"/>
      <c r="AC16" s="1037"/>
      <c r="AD16" s="1037"/>
      <c r="AE16" s="566"/>
      <c r="AF16" s="1037">
        <v>11723</v>
      </c>
      <c r="AG16" s="1037"/>
      <c r="AH16" s="1037"/>
      <c r="AI16" s="1037"/>
      <c r="AJ16" s="1037"/>
      <c r="AK16" s="1037"/>
      <c r="AL16" s="1037"/>
      <c r="AM16" s="1037"/>
      <c r="AN16" s="1037"/>
      <c r="AO16" s="566"/>
      <c r="AP16" s="566"/>
      <c r="AQ16" s="1037">
        <v>0</v>
      </c>
      <c r="AR16" s="1037"/>
      <c r="AS16" s="1037"/>
      <c r="AT16" s="1037"/>
      <c r="AU16" s="1037"/>
      <c r="AV16" s="1037"/>
      <c r="AW16" s="1037"/>
      <c r="AX16" s="1037"/>
      <c r="AY16" s="1037"/>
      <c r="AZ16" s="566"/>
      <c r="BA16" s="566"/>
      <c r="BB16" s="1037">
        <v>81</v>
      </c>
      <c r="BC16" s="1037"/>
      <c r="BD16" s="1037"/>
      <c r="BE16" s="1037"/>
      <c r="BF16" s="1037"/>
      <c r="BG16" s="1037"/>
      <c r="BH16" s="1037"/>
      <c r="BI16" s="1037"/>
      <c r="BJ16" s="1037"/>
      <c r="BK16" s="1037"/>
      <c r="BL16" s="566"/>
      <c r="BM16" s="566"/>
      <c r="BN16" s="1037">
        <v>0</v>
      </c>
      <c r="BO16" s="1037"/>
      <c r="BP16" s="1037"/>
      <c r="BQ16" s="1037"/>
      <c r="BR16" s="1037"/>
      <c r="BS16" s="1037"/>
      <c r="BT16" s="1037"/>
      <c r="BU16" s="1037"/>
      <c r="BV16" s="1037"/>
      <c r="BW16" s="1037"/>
      <c r="BX16" s="78"/>
      <c r="BY16" s="78"/>
      <c r="BZ16" s="78"/>
      <c r="CA16" s="1037">
        <v>0</v>
      </c>
      <c r="CB16" s="1037"/>
      <c r="CC16" s="1037"/>
      <c r="CD16" s="1037"/>
      <c r="CE16" s="1037"/>
      <c r="CF16" s="1037"/>
      <c r="CG16" s="1037"/>
      <c r="CH16" s="1037"/>
      <c r="CI16" s="1037"/>
      <c r="CJ16" s="173"/>
      <c r="CK16" s="1037">
        <v>0</v>
      </c>
      <c r="CL16" s="1037"/>
      <c r="CM16" s="1037"/>
      <c r="CN16" s="1037"/>
      <c r="CO16" s="1037"/>
      <c r="CP16" s="1037"/>
      <c r="CQ16" s="1037"/>
      <c r="CR16" s="1037"/>
      <c r="CS16" s="1037"/>
      <c r="CT16" s="173"/>
      <c r="CU16" s="1037">
        <v>0</v>
      </c>
      <c r="CV16" s="1037"/>
      <c r="CW16" s="1037"/>
      <c r="CX16" s="1037"/>
      <c r="CY16" s="1037"/>
      <c r="CZ16" s="1037"/>
      <c r="DA16" s="1037"/>
      <c r="DB16" s="1037"/>
      <c r="DC16" s="1037"/>
      <c r="DD16" s="173"/>
      <c r="DE16" s="1037">
        <v>0</v>
      </c>
      <c r="DF16" s="1037"/>
      <c r="DG16" s="1037"/>
      <c r="DH16" s="1037"/>
      <c r="DI16" s="1037"/>
      <c r="DJ16" s="1037"/>
      <c r="DK16" s="1037"/>
      <c r="DL16" s="1037"/>
      <c r="DM16" s="1037"/>
      <c r="DN16" s="1037"/>
      <c r="DO16" s="1037"/>
      <c r="DP16" s="173"/>
      <c r="DQ16" s="1037">
        <v>0</v>
      </c>
      <c r="DR16" s="1037"/>
      <c r="DS16" s="1037"/>
      <c r="DT16" s="1037"/>
      <c r="DU16" s="1037"/>
      <c r="DV16" s="1037"/>
      <c r="DW16" s="1037"/>
      <c r="DX16" s="1037"/>
      <c r="DY16" s="1037"/>
      <c r="DZ16" s="639"/>
      <c r="EA16" s="1037">
        <v>0</v>
      </c>
      <c r="EB16" s="1037"/>
      <c r="EC16" s="1037"/>
      <c r="ED16" s="1037"/>
      <c r="EE16" s="1037"/>
      <c r="EF16" s="1037"/>
      <c r="EG16" s="1037"/>
      <c r="EH16" s="1037"/>
      <c r="EI16" s="1037"/>
      <c r="EJ16" s="1037"/>
      <c r="EK16" s="173"/>
      <c r="EL16" s="639"/>
      <c r="EM16" s="1037">
        <v>0</v>
      </c>
      <c r="EN16" s="1037"/>
      <c r="EO16" s="1037"/>
      <c r="EP16" s="1037"/>
      <c r="EQ16" s="1037"/>
      <c r="ER16" s="1037"/>
      <c r="ES16" s="1037"/>
      <c r="ET16" s="1037"/>
      <c r="EU16" s="1037"/>
      <c r="EV16" s="1037"/>
      <c r="EW16" s="175"/>
      <c r="EY16" s="19"/>
      <c r="EZ16" s="19"/>
      <c r="FA16" s="19"/>
      <c r="FB16" s="19"/>
      <c r="FC16" s="19"/>
      <c r="FD16" s="19"/>
      <c r="FE16" s="19"/>
      <c r="FF16" s="19"/>
      <c r="FG16" s="19"/>
      <c r="FH16" s="19"/>
      <c r="FI16" s="19"/>
      <c r="FJ16" s="19"/>
      <c r="FK16" s="19"/>
      <c r="FL16" s="19"/>
      <c r="FM16" s="19"/>
      <c r="FN16" s="19"/>
    </row>
    <row r="17" spans="1:170" ht="14.25" customHeight="1" x14ac:dyDescent="0.15">
      <c r="A17" s="19"/>
      <c r="B17" s="531"/>
      <c r="C17" s="859" t="s">
        <v>164</v>
      </c>
      <c r="D17" s="859"/>
      <c r="E17" s="859"/>
      <c r="F17" s="859"/>
      <c r="G17" s="859"/>
      <c r="H17" s="859"/>
      <c r="I17" s="540"/>
      <c r="J17" s="1061">
        <v>40241</v>
      </c>
      <c r="K17" s="1032"/>
      <c r="L17" s="1032"/>
      <c r="M17" s="1032"/>
      <c r="N17" s="1032"/>
      <c r="O17" s="1032"/>
      <c r="P17" s="1032"/>
      <c r="Q17" s="1032"/>
      <c r="R17" s="1032"/>
      <c r="S17" s="1032"/>
      <c r="T17" s="78"/>
      <c r="U17" s="1037">
        <v>18195</v>
      </c>
      <c r="V17" s="1037"/>
      <c r="W17" s="1037"/>
      <c r="X17" s="1037"/>
      <c r="Y17" s="1037"/>
      <c r="Z17" s="1037"/>
      <c r="AA17" s="1037"/>
      <c r="AB17" s="1037"/>
      <c r="AC17" s="1037"/>
      <c r="AD17" s="1037"/>
      <c r="AE17" s="566"/>
      <c r="AF17" s="1037">
        <v>0</v>
      </c>
      <c r="AG17" s="1037"/>
      <c r="AH17" s="1037"/>
      <c r="AI17" s="1037"/>
      <c r="AJ17" s="1037"/>
      <c r="AK17" s="1037"/>
      <c r="AL17" s="1037"/>
      <c r="AM17" s="1037"/>
      <c r="AN17" s="1037"/>
      <c r="AO17" s="566"/>
      <c r="AP17" s="566"/>
      <c r="AQ17" s="1037">
        <v>0</v>
      </c>
      <c r="AR17" s="1037"/>
      <c r="AS17" s="1037"/>
      <c r="AT17" s="1037"/>
      <c r="AU17" s="1037"/>
      <c r="AV17" s="1037"/>
      <c r="AW17" s="1037"/>
      <c r="AX17" s="1037"/>
      <c r="AY17" s="1037"/>
      <c r="AZ17" s="566"/>
      <c r="BA17" s="566"/>
      <c r="BB17" s="1037">
        <v>863</v>
      </c>
      <c r="BC17" s="1037"/>
      <c r="BD17" s="1037"/>
      <c r="BE17" s="1037"/>
      <c r="BF17" s="1037"/>
      <c r="BG17" s="1037"/>
      <c r="BH17" s="1037"/>
      <c r="BI17" s="1037"/>
      <c r="BJ17" s="1037"/>
      <c r="BK17" s="1037"/>
      <c r="BL17" s="566"/>
      <c r="BM17" s="566"/>
      <c r="BN17" s="1037">
        <v>0</v>
      </c>
      <c r="BO17" s="1037"/>
      <c r="BP17" s="1037"/>
      <c r="BQ17" s="1037"/>
      <c r="BR17" s="1037"/>
      <c r="BS17" s="1037"/>
      <c r="BT17" s="1037"/>
      <c r="BU17" s="1037"/>
      <c r="BV17" s="1037"/>
      <c r="BW17" s="1037"/>
      <c r="BX17" s="78"/>
      <c r="BY17" s="78"/>
      <c r="BZ17" s="78"/>
      <c r="CA17" s="1037">
        <v>0</v>
      </c>
      <c r="CB17" s="1037"/>
      <c r="CC17" s="1037"/>
      <c r="CD17" s="1037"/>
      <c r="CE17" s="1037"/>
      <c r="CF17" s="1037"/>
      <c r="CG17" s="1037"/>
      <c r="CH17" s="1037"/>
      <c r="CI17" s="1037"/>
      <c r="CJ17" s="173"/>
      <c r="CK17" s="1037">
        <v>1439</v>
      </c>
      <c r="CL17" s="1037"/>
      <c r="CM17" s="1037"/>
      <c r="CN17" s="1037"/>
      <c r="CO17" s="1037"/>
      <c r="CP17" s="1037"/>
      <c r="CQ17" s="1037"/>
      <c r="CR17" s="1037"/>
      <c r="CS17" s="1037"/>
      <c r="CT17" s="173"/>
      <c r="CU17" s="1037">
        <v>873</v>
      </c>
      <c r="CV17" s="1037"/>
      <c r="CW17" s="1037"/>
      <c r="CX17" s="1037"/>
      <c r="CY17" s="1037"/>
      <c r="CZ17" s="1037"/>
      <c r="DA17" s="1037"/>
      <c r="DB17" s="1037"/>
      <c r="DC17" s="1037"/>
      <c r="DD17" s="173"/>
      <c r="DE17" s="1037">
        <v>0</v>
      </c>
      <c r="DF17" s="1037"/>
      <c r="DG17" s="1037"/>
      <c r="DH17" s="1037"/>
      <c r="DI17" s="1037"/>
      <c r="DJ17" s="1037"/>
      <c r="DK17" s="1037"/>
      <c r="DL17" s="1037"/>
      <c r="DM17" s="1037"/>
      <c r="DN17" s="1037"/>
      <c r="DO17" s="1037"/>
      <c r="DP17" s="173"/>
      <c r="DQ17" s="1037">
        <v>0</v>
      </c>
      <c r="DR17" s="1037"/>
      <c r="DS17" s="1037"/>
      <c r="DT17" s="1037"/>
      <c r="DU17" s="1037"/>
      <c r="DV17" s="1037"/>
      <c r="DW17" s="1037"/>
      <c r="DX17" s="1037"/>
      <c r="DY17" s="1037"/>
      <c r="DZ17" s="639"/>
      <c r="EA17" s="1037">
        <v>0</v>
      </c>
      <c r="EB17" s="1037"/>
      <c r="EC17" s="1037"/>
      <c r="ED17" s="1037"/>
      <c r="EE17" s="1037"/>
      <c r="EF17" s="1037"/>
      <c r="EG17" s="1037"/>
      <c r="EH17" s="1037"/>
      <c r="EI17" s="1037"/>
      <c r="EJ17" s="1037"/>
      <c r="EK17" s="173"/>
      <c r="EL17" s="639"/>
      <c r="EM17" s="1037">
        <v>0</v>
      </c>
      <c r="EN17" s="1037"/>
      <c r="EO17" s="1037"/>
      <c r="EP17" s="1037"/>
      <c r="EQ17" s="1037"/>
      <c r="ER17" s="1037"/>
      <c r="ES17" s="1037"/>
      <c r="ET17" s="1037"/>
      <c r="EU17" s="1037"/>
      <c r="EV17" s="1037"/>
      <c r="EW17" s="175"/>
      <c r="EY17" s="19"/>
      <c r="EZ17" s="19"/>
      <c r="FA17" s="19"/>
      <c r="FB17" s="19"/>
      <c r="FC17" s="19"/>
      <c r="FD17" s="19"/>
      <c r="FE17" s="19"/>
      <c r="FF17" s="19"/>
      <c r="FG17" s="19"/>
      <c r="FH17" s="19"/>
      <c r="FI17" s="19"/>
      <c r="FJ17" s="19"/>
      <c r="FK17" s="19"/>
      <c r="FL17" s="19"/>
      <c r="FM17" s="19"/>
      <c r="FN17" s="19"/>
    </row>
    <row r="18" spans="1:170" ht="7.5" customHeight="1" x14ac:dyDescent="0.15">
      <c r="A18" s="19"/>
      <c r="B18" s="173"/>
      <c r="C18" s="173"/>
      <c r="D18" s="173"/>
      <c r="E18" s="173"/>
      <c r="F18" s="173"/>
      <c r="G18" s="173"/>
      <c r="H18" s="173"/>
      <c r="I18" s="173"/>
      <c r="J18" s="1090"/>
      <c r="K18" s="1037"/>
      <c r="L18" s="1037"/>
      <c r="M18" s="1037"/>
      <c r="N18" s="1037"/>
      <c r="O18" s="1037"/>
      <c r="P18" s="1037"/>
      <c r="Q18" s="1037"/>
      <c r="R18" s="1037"/>
      <c r="S18" s="1037"/>
      <c r="T18" s="78"/>
      <c r="U18" s="1037"/>
      <c r="V18" s="1037"/>
      <c r="W18" s="1037"/>
      <c r="X18" s="1037"/>
      <c r="Y18" s="1037"/>
      <c r="Z18" s="1037"/>
      <c r="AA18" s="1037"/>
      <c r="AB18" s="1037"/>
      <c r="AC18" s="1037"/>
      <c r="AD18" s="1037"/>
      <c r="AE18" s="78"/>
      <c r="AF18" s="1037"/>
      <c r="AG18" s="1037"/>
      <c r="AH18" s="1037"/>
      <c r="AI18" s="1037"/>
      <c r="AJ18" s="1037"/>
      <c r="AK18" s="1037"/>
      <c r="AL18" s="1037"/>
      <c r="AM18" s="1037"/>
      <c r="AN18" s="1037"/>
      <c r="AO18" s="78"/>
      <c r="AP18" s="78"/>
      <c r="AQ18" s="1037"/>
      <c r="AR18" s="1037"/>
      <c r="AS18" s="1037"/>
      <c r="AT18" s="1037"/>
      <c r="AU18" s="1037"/>
      <c r="AV18" s="1037"/>
      <c r="AW18" s="1037"/>
      <c r="AX18" s="1037"/>
      <c r="AY18" s="1037"/>
      <c r="AZ18" s="78"/>
      <c r="BA18" s="78"/>
      <c r="BB18" s="1037"/>
      <c r="BC18" s="1037"/>
      <c r="BD18" s="1037"/>
      <c r="BE18" s="1037"/>
      <c r="BF18" s="1037"/>
      <c r="BG18" s="1037"/>
      <c r="BH18" s="1037"/>
      <c r="BI18" s="1037"/>
      <c r="BJ18" s="1037"/>
      <c r="BK18" s="1037"/>
      <c r="BL18" s="78"/>
      <c r="BM18" s="78"/>
      <c r="BN18" s="1037"/>
      <c r="BO18" s="1037"/>
      <c r="BP18" s="1037"/>
      <c r="BQ18" s="1037"/>
      <c r="BR18" s="1037"/>
      <c r="BS18" s="1037"/>
      <c r="BT18" s="1037"/>
      <c r="BU18" s="1037"/>
      <c r="BV18" s="1037"/>
      <c r="BW18" s="1037"/>
      <c r="BX18" s="78"/>
      <c r="BY18" s="78"/>
      <c r="BZ18" s="78"/>
      <c r="CA18" s="1037"/>
      <c r="CB18" s="1037"/>
      <c r="CC18" s="1037"/>
      <c r="CD18" s="1037"/>
      <c r="CE18" s="1037"/>
      <c r="CF18" s="1037"/>
      <c r="CG18" s="1037"/>
      <c r="CH18" s="1037"/>
      <c r="CI18" s="1037"/>
      <c r="CJ18" s="173"/>
      <c r="CK18" s="1037"/>
      <c r="CL18" s="1037"/>
      <c r="CM18" s="1037"/>
      <c r="CN18" s="1037"/>
      <c r="CO18" s="1037"/>
      <c r="CP18" s="1037"/>
      <c r="CQ18" s="1037"/>
      <c r="CR18" s="1037"/>
      <c r="CS18" s="1037"/>
      <c r="CT18" s="173"/>
      <c r="CU18" s="1037"/>
      <c r="CV18" s="1037"/>
      <c r="CW18" s="1037"/>
      <c r="CX18" s="1037"/>
      <c r="CY18" s="1037"/>
      <c r="CZ18" s="1037"/>
      <c r="DA18" s="1037"/>
      <c r="DB18" s="1037"/>
      <c r="DC18" s="1037"/>
      <c r="DD18" s="173"/>
      <c r="DE18" s="1037"/>
      <c r="DF18" s="1037"/>
      <c r="DG18" s="1037"/>
      <c r="DH18" s="1037"/>
      <c r="DI18" s="1037"/>
      <c r="DJ18" s="1037"/>
      <c r="DK18" s="1037"/>
      <c r="DL18" s="1037"/>
      <c r="DM18" s="1037"/>
      <c r="DN18" s="1037"/>
      <c r="DO18" s="1037"/>
      <c r="DP18" s="173"/>
      <c r="DQ18" s="1037"/>
      <c r="DR18" s="1037"/>
      <c r="DS18" s="1037"/>
      <c r="DT18" s="1037"/>
      <c r="DU18" s="1037"/>
      <c r="DV18" s="1037"/>
      <c r="DW18" s="1037"/>
      <c r="DX18" s="1037"/>
      <c r="DY18" s="1037"/>
      <c r="DZ18" s="639"/>
      <c r="EA18" s="1037"/>
      <c r="EB18" s="1037"/>
      <c r="EC18" s="1037"/>
      <c r="ED18" s="1037"/>
      <c r="EE18" s="1037"/>
      <c r="EF18" s="1037"/>
      <c r="EG18" s="1037"/>
      <c r="EH18" s="1037"/>
      <c r="EI18" s="1037"/>
      <c r="EJ18" s="1037"/>
      <c r="EK18" s="173"/>
      <c r="EL18" s="639"/>
      <c r="EM18" s="1037"/>
      <c r="EN18" s="1037"/>
      <c r="EO18" s="1037"/>
      <c r="EP18" s="1037"/>
      <c r="EQ18" s="1037"/>
      <c r="ER18" s="1037"/>
      <c r="ES18" s="1037"/>
      <c r="ET18" s="1037"/>
      <c r="EU18" s="1037"/>
      <c r="EV18" s="1037"/>
      <c r="EW18" s="175"/>
      <c r="EY18" s="19"/>
      <c r="EZ18" s="19"/>
      <c r="FA18" s="19"/>
      <c r="FB18" s="19"/>
      <c r="FC18" s="19"/>
      <c r="FD18" s="19"/>
      <c r="FE18" s="19"/>
      <c r="FF18" s="19"/>
      <c r="FG18" s="19"/>
      <c r="FH18" s="19"/>
      <c r="FI18" s="19"/>
      <c r="FJ18" s="19"/>
      <c r="FK18" s="19"/>
      <c r="FL18" s="19"/>
      <c r="FM18" s="19"/>
      <c r="FN18" s="19"/>
    </row>
    <row r="19" spans="1:170" ht="14.25" customHeight="1" x14ac:dyDescent="0.15">
      <c r="A19" s="19"/>
      <c r="B19" s="775" t="s">
        <v>167</v>
      </c>
      <c r="C19" s="775"/>
      <c r="D19" s="775"/>
      <c r="E19" s="775"/>
      <c r="F19" s="775"/>
      <c r="G19" s="775"/>
      <c r="H19" s="775"/>
      <c r="I19" s="865"/>
      <c r="J19" s="1061">
        <v>776701</v>
      </c>
      <c r="K19" s="1032"/>
      <c r="L19" s="1032"/>
      <c r="M19" s="1032"/>
      <c r="N19" s="1032"/>
      <c r="O19" s="1032"/>
      <c r="P19" s="1032"/>
      <c r="Q19" s="1032"/>
      <c r="R19" s="1032"/>
      <c r="S19" s="1032"/>
      <c r="T19" s="78"/>
      <c r="U19" s="1037">
        <v>282891</v>
      </c>
      <c r="V19" s="1037"/>
      <c r="W19" s="1037"/>
      <c r="X19" s="1037"/>
      <c r="Y19" s="1037"/>
      <c r="Z19" s="1037"/>
      <c r="AA19" s="1037"/>
      <c r="AB19" s="1037"/>
      <c r="AC19" s="1037"/>
      <c r="AD19" s="1037"/>
      <c r="AE19" s="566"/>
      <c r="AF19" s="1037">
        <v>10495</v>
      </c>
      <c r="AG19" s="1037"/>
      <c r="AH19" s="1037"/>
      <c r="AI19" s="1037"/>
      <c r="AJ19" s="1037"/>
      <c r="AK19" s="1037"/>
      <c r="AL19" s="1037"/>
      <c r="AM19" s="1037"/>
      <c r="AN19" s="1037"/>
      <c r="AO19" s="566"/>
      <c r="AP19" s="566"/>
      <c r="AQ19" s="1037">
        <v>13777</v>
      </c>
      <c r="AR19" s="1037"/>
      <c r="AS19" s="1037"/>
      <c r="AT19" s="1037"/>
      <c r="AU19" s="1037"/>
      <c r="AV19" s="1037"/>
      <c r="AW19" s="1037"/>
      <c r="AX19" s="1037"/>
      <c r="AY19" s="1037"/>
      <c r="AZ19" s="566"/>
      <c r="BA19" s="566"/>
      <c r="BB19" s="1037">
        <v>23801</v>
      </c>
      <c r="BC19" s="1037"/>
      <c r="BD19" s="1037"/>
      <c r="BE19" s="1037"/>
      <c r="BF19" s="1037"/>
      <c r="BG19" s="1037"/>
      <c r="BH19" s="1037"/>
      <c r="BI19" s="1037"/>
      <c r="BJ19" s="1037"/>
      <c r="BK19" s="1037"/>
      <c r="BL19" s="566"/>
      <c r="BM19" s="566"/>
      <c r="BN19" s="1037">
        <v>57633</v>
      </c>
      <c r="BO19" s="1037"/>
      <c r="BP19" s="1037"/>
      <c r="BQ19" s="1037"/>
      <c r="BR19" s="1037"/>
      <c r="BS19" s="1037"/>
      <c r="BT19" s="1037"/>
      <c r="BU19" s="1037"/>
      <c r="BV19" s="1037"/>
      <c r="BW19" s="1037"/>
      <c r="BX19" s="78"/>
      <c r="BY19" s="78"/>
      <c r="BZ19" s="78"/>
      <c r="CA19" s="1037">
        <v>65545</v>
      </c>
      <c r="CB19" s="1037"/>
      <c r="CC19" s="1037"/>
      <c r="CD19" s="1037"/>
      <c r="CE19" s="1037"/>
      <c r="CF19" s="1037"/>
      <c r="CG19" s="1037"/>
      <c r="CH19" s="1037"/>
      <c r="CI19" s="1037"/>
      <c r="CJ19" s="173"/>
      <c r="CK19" s="1037">
        <v>8408</v>
      </c>
      <c r="CL19" s="1037"/>
      <c r="CM19" s="1037"/>
      <c r="CN19" s="1037"/>
      <c r="CO19" s="1037"/>
      <c r="CP19" s="1037"/>
      <c r="CQ19" s="1037"/>
      <c r="CR19" s="1037"/>
      <c r="CS19" s="1037"/>
      <c r="CT19" s="173"/>
      <c r="CU19" s="1037">
        <v>67150</v>
      </c>
      <c r="CV19" s="1037"/>
      <c r="CW19" s="1037"/>
      <c r="CX19" s="1037"/>
      <c r="CY19" s="1037"/>
      <c r="CZ19" s="1037"/>
      <c r="DA19" s="1037"/>
      <c r="DB19" s="1037"/>
      <c r="DC19" s="1037"/>
      <c r="DD19" s="173"/>
      <c r="DE19" s="1037">
        <v>9330</v>
      </c>
      <c r="DF19" s="1037"/>
      <c r="DG19" s="1037"/>
      <c r="DH19" s="1037"/>
      <c r="DI19" s="1037"/>
      <c r="DJ19" s="1037"/>
      <c r="DK19" s="1037"/>
      <c r="DL19" s="1037"/>
      <c r="DM19" s="1037"/>
      <c r="DN19" s="1037"/>
      <c r="DO19" s="1037"/>
      <c r="DP19" s="173"/>
      <c r="DQ19" s="1037">
        <v>17727</v>
      </c>
      <c r="DR19" s="1037"/>
      <c r="DS19" s="1037"/>
      <c r="DT19" s="1037"/>
      <c r="DU19" s="1037"/>
      <c r="DV19" s="1037"/>
      <c r="DW19" s="1037"/>
      <c r="DX19" s="1037"/>
      <c r="DY19" s="1037"/>
      <c r="DZ19" s="639"/>
      <c r="EA19" s="1037">
        <v>1561</v>
      </c>
      <c r="EB19" s="1037"/>
      <c r="EC19" s="1037"/>
      <c r="ED19" s="1037"/>
      <c r="EE19" s="1037"/>
      <c r="EF19" s="1037"/>
      <c r="EG19" s="1037"/>
      <c r="EH19" s="1037"/>
      <c r="EI19" s="1037"/>
      <c r="EJ19" s="1037"/>
      <c r="EK19" s="173"/>
      <c r="EL19" s="639"/>
      <c r="EM19" s="1037">
        <v>37654</v>
      </c>
      <c r="EN19" s="1037"/>
      <c r="EO19" s="1037"/>
      <c r="EP19" s="1037"/>
      <c r="EQ19" s="1037"/>
      <c r="ER19" s="1037"/>
      <c r="ES19" s="1037"/>
      <c r="ET19" s="1037"/>
      <c r="EU19" s="1037"/>
      <c r="EV19" s="1037"/>
      <c r="EW19" s="175"/>
      <c r="EY19" s="19"/>
      <c r="EZ19" s="19"/>
      <c r="FA19" s="19"/>
      <c r="FB19" s="19"/>
      <c r="FC19" s="19"/>
      <c r="FD19" s="19"/>
      <c r="FE19" s="19"/>
      <c r="FF19" s="19"/>
      <c r="FG19" s="19"/>
      <c r="FH19" s="19"/>
      <c r="FI19" s="19"/>
      <c r="FJ19" s="19"/>
      <c r="FK19" s="19"/>
      <c r="FL19" s="19"/>
      <c r="FM19" s="19"/>
      <c r="FN19" s="19"/>
    </row>
    <row r="20" spans="1:170" ht="14.25" customHeight="1" x14ac:dyDescent="0.15">
      <c r="A20" s="19"/>
      <c r="B20" s="531"/>
      <c r="C20" s="859" t="s">
        <v>161</v>
      </c>
      <c r="D20" s="859"/>
      <c r="E20" s="859"/>
      <c r="F20" s="859"/>
      <c r="G20" s="859"/>
      <c r="H20" s="859"/>
      <c r="I20" s="540"/>
      <c r="J20" s="1061">
        <v>634890</v>
      </c>
      <c r="K20" s="1032"/>
      <c r="L20" s="1032"/>
      <c r="M20" s="1032"/>
      <c r="N20" s="1032"/>
      <c r="O20" s="1032"/>
      <c r="P20" s="1032"/>
      <c r="Q20" s="1032"/>
      <c r="R20" s="1032"/>
      <c r="S20" s="1032"/>
      <c r="T20" s="78"/>
      <c r="U20" s="1037">
        <v>267240</v>
      </c>
      <c r="V20" s="1037"/>
      <c r="W20" s="1037"/>
      <c r="X20" s="1037"/>
      <c r="Y20" s="1037"/>
      <c r="Z20" s="1037"/>
      <c r="AA20" s="1037"/>
      <c r="AB20" s="1037"/>
      <c r="AC20" s="1037"/>
      <c r="AD20" s="1037"/>
      <c r="AE20" s="566"/>
      <c r="AF20" s="1037">
        <v>0</v>
      </c>
      <c r="AG20" s="1037"/>
      <c r="AH20" s="1037"/>
      <c r="AI20" s="1037"/>
      <c r="AJ20" s="1037"/>
      <c r="AK20" s="1037"/>
      <c r="AL20" s="1037"/>
      <c r="AM20" s="1037"/>
      <c r="AN20" s="1037"/>
      <c r="AO20" s="566"/>
      <c r="AP20" s="566"/>
      <c r="AQ20" s="1037">
        <v>13777</v>
      </c>
      <c r="AR20" s="1037"/>
      <c r="AS20" s="1037"/>
      <c r="AT20" s="1037"/>
      <c r="AU20" s="1037"/>
      <c r="AV20" s="1037"/>
      <c r="AW20" s="1037"/>
      <c r="AX20" s="1037"/>
      <c r="AY20" s="1037"/>
      <c r="AZ20" s="566"/>
      <c r="BA20" s="566"/>
      <c r="BB20" s="1037">
        <v>9027</v>
      </c>
      <c r="BC20" s="1037"/>
      <c r="BD20" s="1037"/>
      <c r="BE20" s="1037"/>
      <c r="BF20" s="1037"/>
      <c r="BG20" s="1037"/>
      <c r="BH20" s="1037"/>
      <c r="BI20" s="1037"/>
      <c r="BJ20" s="1037"/>
      <c r="BK20" s="1037"/>
      <c r="BL20" s="566"/>
      <c r="BM20" s="566"/>
      <c r="BN20" s="1037">
        <v>57633</v>
      </c>
      <c r="BO20" s="1037"/>
      <c r="BP20" s="1037"/>
      <c r="BQ20" s="1037"/>
      <c r="BR20" s="1037"/>
      <c r="BS20" s="1037"/>
      <c r="BT20" s="1037"/>
      <c r="BU20" s="1037"/>
      <c r="BV20" s="1037"/>
      <c r="BW20" s="1037"/>
      <c r="BX20" s="78"/>
      <c r="BY20" s="78"/>
      <c r="BZ20" s="78"/>
      <c r="CA20" s="1037">
        <v>49827</v>
      </c>
      <c r="CB20" s="1037"/>
      <c r="CC20" s="1037"/>
      <c r="CD20" s="1037"/>
      <c r="CE20" s="1037"/>
      <c r="CF20" s="1037"/>
      <c r="CG20" s="1037"/>
      <c r="CH20" s="1037"/>
      <c r="CI20" s="1037"/>
      <c r="CJ20" s="173"/>
      <c r="CK20" s="1037">
        <v>4281</v>
      </c>
      <c r="CL20" s="1037"/>
      <c r="CM20" s="1037"/>
      <c r="CN20" s="1037"/>
      <c r="CO20" s="1037"/>
      <c r="CP20" s="1037"/>
      <c r="CQ20" s="1037"/>
      <c r="CR20" s="1037"/>
      <c r="CS20" s="1037"/>
      <c r="CT20" s="173"/>
      <c r="CU20" s="1037">
        <v>61925</v>
      </c>
      <c r="CV20" s="1037"/>
      <c r="CW20" s="1037"/>
      <c r="CX20" s="1037"/>
      <c r="CY20" s="1037"/>
      <c r="CZ20" s="1037"/>
      <c r="DA20" s="1037"/>
      <c r="DB20" s="1037"/>
      <c r="DC20" s="1037"/>
      <c r="DD20" s="173"/>
      <c r="DE20" s="1037">
        <v>9330</v>
      </c>
      <c r="DF20" s="1037"/>
      <c r="DG20" s="1037"/>
      <c r="DH20" s="1037"/>
      <c r="DI20" s="1037"/>
      <c r="DJ20" s="1037"/>
      <c r="DK20" s="1037"/>
      <c r="DL20" s="1037"/>
      <c r="DM20" s="1037"/>
      <c r="DN20" s="1037"/>
      <c r="DO20" s="1037"/>
      <c r="DP20" s="173"/>
      <c r="DQ20" s="1037">
        <v>17727</v>
      </c>
      <c r="DR20" s="1037"/>
      <c r="DS20" s="1037"/>
      <c r="DT20" s="1037"/>
      <c r="DU20" s="1037"/>
      <c r="DV20" s="1037"/>
      <c r="DW20" s="1037"/>
      <c r="DX20" s="1037"/>
      <c r="DY20" s="1037"/>
      <c r="DZ20" s="639"/>
      <c r="EA20" s="1037">
        <v>1561</v>
      </c>
      <c r="EB20" s="1037"/>
      <c r="EC20" s="1037"/>
      <c r="ED20" s="1037"/>
      <c r="EE20" s="1037"/>
      <c r="EF20" s="1037"/>
      <c r="EG20" s="1037"/>
      <c r="EH20" s="1037"/>
      <c r="EI20" s="1037"/>
      <c r="EJ20" s="1037"/>
      <c r="EK20" s="173"/>
      <c r="EL20" s="639"/>
      <c r="EM20" s="1037">
        <v>32979</v>
      </c>
      <c r="EN20" s="1037"/>
      <c r="EO20" s="1037"/>
      <c r="EP20" s="1037"/>
      <c r="EQ20" s="1037"/>
      <c r="ER20" s="1037"/>
      <c r="ES20" s="1037"/>
      <c r="ET20" s="1037"/>
      <c r="EU20" s="1037"/>
      <c r="EV20" s="1037"/>
      <c r="EW20" s="175"/>
      <c r="EZ20" s="19"/>
      <c r="FA20" s="19"/>
      <c r="FB20" s="19"/>
      <c r="FC20" s="19"/>
      <c r="FD20" s="19"/>
      <c r="FE20" s="19"/>
      <c r="FF20" s="19"/>
      <c r="FG20" s="19"/>
      <c r="FH20" s="19"/>
      <c r="FI20" s="19"/>
      <c r="FJ20" s="19"/>
      <c r="FK20" s="19"/>
      <c r="FL20" s="19"/>
      <c r="FM20" s="19"/>
      <c r="FN20" s="19"/>
    </row>
    <row r="21" spans="1:170" ht="14.25" customHeight="1" x14ac:dyDescent="0.15">
      <c r="A21" s="19"/>
      <c r="B21" s="531"/>
      <c r="C21" s="859" t="s">
        <v>162</v>
      </c>
      <c r="D21" s="859"/>
      <c r="E21" s="859"/>
      <c r="F21" s="859"/>
      <c r="G21" s="859"/>
      <c r="H21" s="859"/>
      <c r="I21" s="540"/>
      <c r="J21" s="1061">
        <v>67568</v>
      </c>
      <c r="K21" s="1032"/>
      <c r="L21" s="1032"/>
      <c r="M21" s="1032"/>
      <c r="N21" s="1032"/>
      <c r="O21" s="1032"/>
      <c r="P21" s="1032"/>
      <c r="Q21" s="1032"/>
      <c r="R21" s="1032"/>
      <c r="S21" s="1032"/>
      <c r="T21" s="78"/>
      <c r="U21" s="1037">
        <v>0</v>
      </c>
      <c r="V21" s="1037"/>
      <c r="W21" s="1037"/>
      <c r="X21" s="1037"/>
      <c r="Y21" s="1037"/>
      <c r="Z21" s="1037"/>
      <c r="AA21" s="1037"/>
      <c r="AB21" s="1037"/>
      <c r="AC21" s="1037"/>
      <c r="AD21" s="1037"/>
      <c r="AE21" s="566"/>
      <c r="AF21" s="1037">
        <v>0</v>
      </c>
      <c r="AG21" s="1037"/>
      <c r="AH21" s="1037"/>
      <c r="AI21" s="1037"/>
      <c r="AJ21" s="1037"/>
      <c r="AK21" s="1037"/>
      <c r="AL21" s="1037"/>
      <c r="AM21" s="1037"/>
      <c r="AN21" s="1037"/>
      <c r="AO21" s="566"/>
      <c r="AP21" s="566"/>
      <c r="AQ21" s="1037">
        <v>0</v>
      </c>
      <c r="AR21" s="1037"/>
      <c r="AS21" s="1037"/>
      <c r="AT21" s="1037"/>
      <c r="AU21" s="1037"/>
      <c r="AV21" s="1037"/>
      <c r="AW21" s="1037"/>
      <c r="AX21" s="1037"/>
      <c r="AY21" s="1037"/>
      <c r="AZ21" s="566"/>
      <c r="BA21" s="566"/>
      <c r="BB21" s="1037">
        <v>13158</v>
      </c>
      <c r="BC21" s="1037"/>
      <c r="BD21" s="1037"/>
      <c r="BE21" s="1037"/>
      <c r="BF21" s="1037"/>
      <c r="BG21" s="1037"/>
      <c r="BH21" s="1037"/>
      <c r="BI21" s="1037"/>
      <c r="BJ21" s="1037"/>
      <c r="BK21" s="1037"/>
      <c r="BL21" s="566"/>
      <c r="BM21" s="566"/>
      <c r="BN21" s="1037">
        <v>0</v>
      </c>
      <c r="BO21" s="1037"/>
      <c r="BP21" s="1037"/>
      <c r="BQ21" s="1037"/>
      <c r="BR21" s="1037"/>
      <c r="BS21" s="1037"/>
      <c r="BT21" s="1037"/>
      <c r="BU21" s="1037"/>
      <c r="BV21" s="1037"/>
      <c r="BW21" s="1037"/>
      <c r="BX21" s="78"/>
      <c r="BY21" s="78"/>
      <c r="BZ21" s="78"/>
      <c r="CA21" s="1037">
        <v>15718</v>
      </c>
      <c r="CB21" s="1037"/>
      <c r="CC21" s="1037"/>
      <c r="CD21" s="1037"/>
      <c r="CE21" s="1037"/>
      <c r="CF21" s="1037"/>
      <c r="CG21" s="1037"/>
      <c r="CH21" s="1037"/>
      <c r="CI21" s="1037"/>
      <c r="CJ21" s="173"/>
      <c r="CK21" s="1037">
        <v>2666</v>
      </c>
      <c r="CL21" s="1037"/>
      <c r="CM21" s="1037"/>
      <c r="CN21" s="1037"/>
      <c r="CO21" s="1037"/>
      <c r="CP21" s="1037"/>
      <c r="CQ21" s="1037"/>
      <c r="CR21" s="1037"/>
      <c r="CS21" s="1037"/>
      <c r="CT21" s="173"/>
      <c r="CU21" s="1037">
        <v>4402</v>
      </c>
      <c r="CV21" s="1037"/>
      <c r="CW21" s="1037"/>
      <c r="CX21" s="1037"/>
      <c r="CY21" s="1037"/>
      <c r="CZ21" s="1037"/>
      <c r="DA21" s="1037"/>
      <c r="DB21" s="1037"/>
      <c r="DC21" s="1037"/>
      <c r="DD21" s="173"/>
      <c r="DE21" s="1037">
        <v>0</v>
      </c>
      <c r="DF21" s="1037"/>
      <c r="DG21" s="1037"/>
      <c r="DH21" s="1037"/>
      <c r="DI21" s="1037"/>
      <c r="DJ21" s="1037"/>
      <c r="DK21" s="1037"/>
      <c r="DL21" s="1037"/>
      <c r="DM21" s="1037"/>
      <c r="DN21" s="1037"/>
      <c r="DO21" s="1037"/>
      <c r="DP21" s="173"/>
      <c r="DQ21" s="1037">
        <v>0</v>
      </c>
      <c r="DR21" s="1037"/>
      <c r="DS21" s="1037"/>
      <c r="DT21" s="1037"/>
      <c r="DU21" s="1037"/>
      <c r="DV21" s="1037"/>
      <c r="DW21" s="1037"/>
      <c r="DX21" s="1037"/>
      <c r="DY21" s="1037"/>
      <c r="DZ21" s="639"/>
      <c r="EA21" s="1037">
        <v>0</v>
      </c>
      <c r="EB21" s="1037"/>
      <c r="EC21" s="1037"/>
      <c r="ED21" s="1037"/>
      <c r="EE21" s="1037"/>
      <c r="EF21" s="1037"/>
      <c r="EG21" s="1037"/>
      <c r="EH21" s="1037"/>
      <c r="EI21" s="1037"/>
      <c r="EJ21" s="1037"/>
      <c r="EK21" s="173"/>
      <c r="EL21" s="639"/>
      <c r="EM21" s="1037">
        <v>4675</v>
      </c>
      <c r="EN21" s="1037"/>
      <c r="EO21" s="1037"/>
      <c r="EP21" s="1037"/>
      <c r="EQ21" s="1037"/>
      <c r="ER21" s="1037"/>
      <c r="ES21" s="1037"/>
      <c r="ET21" s="1037"/>
      <c r="EU21" s="1037"/>
      <c r="EV21" s="1037"/>
      <c r="EW21" s="175"/>
      <c r="EZ21" s="19"/>
      <c r="FA21" s="19"/>
      <c r="FB21" s="19"/>
      <c r="FC21" s="19"/>
      <c r="FD21" s="19"/>
      <c r="FE21" s="19"/>
      <c r="FF21" s="19"/>
      <c r="FG21" s="19"/>
      <c r="FH21" s="19"/>
      <c r="FI21" s="19"/>
      <c r="FJ21" s="19"/>
      <c r="FK21" s="19"/>
      <c r="FL21" s="19"/>
      <c r="FM21" s="19"/>
      <c r="FN21" s="19"/>
    </row>
    <row r="22" spans="1:170" ht="14.25" customHeight="1" x14ac:dyDescent="0.15">
      <c r="A22" s="19"/>
      <c r="B22" s="531"/>
      <c r="C22" s="859" t="s">
        <v>163</v>
      </c>
      <c r="D22" s="859"/>
      <c r="E22" s="859"/>
      <c r="F22" s="859"/>
      <c r="G22" s="859"/>
      <c r="H22" s="859"/>
      <c r="I22" s="540"/>
      <c r="J22" s="1061">
        <v>35398</v>
      </c>
      <c r="K22" s="1032"/>
      <c r="L22" s="1032"/>
      <c r="M22" s="1032"/>
      <c r="N22" s="1032"/>
      <c r="O22" s="1032"/>
      <c r="P22" s="1032"/>
      <c r="Q22" s="1032"/>
      <c r="R22" s="1032"/>
      <c r="S22" s="1032"/>
      <c r="T22" s="78"/>
      <c r="U22" s="1037">
        <v>0</v>
      </c>
      <c r="V22" s="1037"/>
      <c r="W22" s="1037"/>
      <c r="X22" s="1037"/>
      <c r="Y22" s="1037"/>
      <c r="Z22" s="1037"/>
      <c r="AA22" s="1037"/>
      <c r="AB22" s="1037"/>
      <c r="AC22" s="1037"/>
      <c r="AD22" s="1037"/>
      <c r="AE22" s="566"/>
      <c r="AF22" s="1037">
        <v>10495</v>
      </c>
      <c r="AG22" s="1037"/>
      <c r="AH22" s="1037"/>
      <c r="AI22" s="1037"/>
      <c r="AJ22" s="1037"/>
      <c r="AK22" s="1037"/>
      <c r="AL22" s="1037"/>
      <c r="AM22" s="1037"/>
      <c r="AN22" s="1037"/>
      <c r="AO22" s="566"/>
      <c r="AP22" s="566"/>
      <c r="AQ22" s="1037">
        <v>0</v>
      </c>
      <c r="AR22" s="1037"/>
      <c r="AS22" s="1037"/>
      <c r="AT22" s="1037"/>
      <c r="AU22" s="1037"/>
      <c r="AV22" s="1037"/>
      <c r="AW22" s="1037"/>
      <c r="AX22" s="1037"/>
      <c r="AY22" s="1037"/>
      <c r="AZ22" s="566"/>
      <c r="BA22" s="566"/>
      <c r="BB22" s="1037">
        <v>126</v>
      </c>
      <c r="BC22" s="1037"/>
      <c r="BD22" s="1037"/>
      <c r="BE22" s="1037"/>
      <c r="BF22" s="1037"/>
      <c r="BG22" s="1037"/>
      <c r="BH22" s="1037"/>
      <c r="BI22" s="1037"/>
      <c r="BJ22" s="1037"/>
      <c r="BK22" s="1037"/>
      <c r="BL22" s="566"/>
      <c r="BM22" s="566"/>
      <c r="BN22" s="1037">
        <v>0</v>
      </c>
      <c r="BO22" s="1037"/>
      <c r="BP22" s="1037"/>
      <c r="BQ22" s="1037"/>
      <c r="BR22" s="1037"/>
      <c r="BS22" s="1037"/>
      <c r="BT22" s="1037"/>
      <c r="BU22" s="1037"/>
      <c r="BV22" s="1037"/>
      <c r="BW22" s="1037"/>
      <c r="BX22" s="78"/>
      <c r="BY22" s="78"/>
      <c r="BZ22" s="78"/>
      <c r="CA22" s="1037">
        <v>0</v>
      </c>
      <c r="CB22" s="1037"/>
      <c r="CC22" s="1037"/>
      <c r="CD22" s="1037"/>
      <c r="CE22" s="1037"/>
      <c r="CF22" s="1037"/>
      <c r="CG22" s="1037"/>
      <c r="CH22" s="1037"/>
      <c r="CI22" s="1037"/>
      <c r="CJ22" s="173"/>
      <c r="CK22" s="1037">
        <v>0</v>
      </c>
      <c r="CL22" s="1037"/>
      <c r="CM22" s="1037"/>
      <c r="CN22" s="1037"/>
      <c r="CO22" s="1037"/>
      <c r="CP22" s="1037"/>
      <c r="CQ22" s="1037"/>
      <c r="CR22" s="1037"/>
      <c r="CS22" s="1037"/>
      <c r="CT22" s="173"/>
      <c r="CU22" s="1037">
        <v>0</v>
      </c>
      <c r="CV22" s="1037"/>
      <c r="CW22" s="1037"/>
      <c r="CX22" s="1037"/>
      <c r="CY22" s="1037"/>
      <c r="CZ22" s="1037"/>
      <c r="DA22" s="1037"/>
      <c r="DB22" s="1037"/>
      <c r="DC22" s="1037"/>
      <c r="DD22" s="173"/>
      <c r="DE22" s="1037">
        <v>0</v>
      </c>
      <c r="DF22" s="1037"/>
      <c r="DG22" s="1037"/>
      <c r="DH22" s="1037"/>
      <c r="DI22" s="1037"/>
      <c r="DJ22" s="1037"/>
      <c r="DK22" s="1037"/>
      <c r="DL22" s="1037"/>
      <c r="DM22" s="1037"/>
      <c r="DN22" s="1037"/>
      <c r="DO22" s="1037"/>
      <c r="DP22" s="173"/>
      <c r="DQ22" s="1037">
        <v>0</v>
      </c>
      <c r="DR22" s="1037"/>
      <c r="DS22" s="1037"/>
      <c r="DT22" s="1037"/>
      <c r="DU22" s="1037"/>
      <c r="DV22" s="1037"/>
      <c r="DW22" s="1037"/>
      <c r="DX22" s="1037"/>
      <c r="DY22" s="1037"/>
      <c r="DZ22" s="639"/>
      <c r="EA22" s="1037">
        <v>0</v>
      </c>
      <c r="EB22" s="1037"/>
      <c r="EC22" s="1037"/>
      <c r="ED22" s="1037"/>
      <c r="EE22" s="1037"/>
      <c r="EF22" s="1037"/>
      <c r="EG22" s="1037"/>
      <c r="EH22" s="1037"/>
      <c r="EI22" s="1037"/>
      <c r="EJ22" s="1037"/>
      <c r="EK22" s="173"/>
      <c r="EL22" s="639"/>
      <c r="EM22" s="1037">
        <v>0</v>
      </c>
      <c r="EN22" s="1037"/>
      <c r="EO22" s="1037"/>
      <c r="EP22" s="1037"/>
      <c r="EQ22" s="1037"/>
      <c r="ER22" s="1037"/>
      <c r="ES22" s="1037"/>
      <c r="ET22" s="1037"/>
      <c r="EU22" s="1037"/>
      <c r="EV22" s="1037"/>
      <c r="EW22" s="175"/>
      <c r="EZ22" s="19"/>
      <c r="FA22" s="19"/>
      <c r="FB22" s="19"/>
      <c r="FC22" s="19"/>
      <c r="FD22" s="19"/>
      <c r="FE22" s="19"/>
      <c r="FF22" s="19"/>
      <c r="FG22" s="19"/>
      <c r="FH22" s="19"/>
      <c r="FI22" s="19"/>
      <c r="FJ22" s="19"/>
      <c r="FK22" s="19"/>
      <c r="FL22" s="19"/>
      <c r="FM22" s="19"/>
      <c r="FN22" s="19"/>
    </row>
    <row r="23" spans="1:170" s="78" customFormat="1" ht="14.25" customHeight="1" x14ac:dyDescent="0.15">
      <c r="A23" s="469"/>
      <c r="B23" s="531"/>
      <c r="C23" s="859" t="s">
        <v>164</v>
      </c>
      <c r="D23" s="859"/>
      <c r="E23" s="859"/>
      <c r="F23" s="859"/>
      <c r="G23" s="859"/>
      <c r="H23" s="859"/>
      <c r="I23" s="540"/>
      <c r="J23" s="1061">
        <v>38845</v>
      </c>
      <c r="K23" s="1032"/>
      <c r="L23" s="1032"/>
      <c r="M23" s="1032"/>
      <c r="N23" s="1032"/>
      <c r="O23" s="1032"/>
      <c r="P23" s="1032"/>
      <c r="Q23" s="1032"/>
      <c r="R23" s="1032"/>
      <c r="S23" s="1032"/>
      <c r="U23" s="1037">
        <v>15651</v>
      </c>
      <c r="V23" s="1037"/>
      <c r="W23" s="1037"/>
      <c r="X23" s="1037"/>
      <c r="Y23" s="1037"/>
      <c r="Z23" s="1037"/>
      <c r="AA23" s="1037"/>
      <c r="AB23" s="1037"/>
      <c r="AC23" s="1037"/>
      <c r="AD23" s="1037"/>
      <c r="AE23" s="566"/>
      <c r="AF23" s="1037">
        <v>0</v>
      </c>
      <c r="AG23" s="1037"/>
      <c r="AH23" s="1037"/>
      <c r="AI23" s="1037"/>
      <c r="AJ23" s="1037"/>
      <c r="AK23" s="1037"/>
      <c r="AL23" s="1037"/>
      <c r="AM23" s="1037"/>
      <c r="AN23" s="1037"/>
      <c r="AO23" s="566"/>
      <c r="AP23" s="566"/>
      <c r="AQ23" s="1037">
        <v>0</v>
      </c>
      <c r="AR23" s="1037"/>
      <c r="AS23" s="1037"/>
      <c r="AT23" s="1037"/>
      <c r="AU23" s="1037"/>
      <c r="AV23" s="1037"/>
      <c r="AW23" s="1037"/>
      <c r="AX23" s="1037"/>
      <c r="AY23" s="1037"/>
      <c r="AZ23" s="566"/>
      <c r="BA23" s="566"/>
      <c r="BB23" s="1037">
        <v>1490</v>
      </c>
      <c r="BC23" s="1037"/>
      <c r="BD23" s="1037"/>
      <c r="BE23" s="1037"/>
      <c r="BF23" s="1037"/>
      <c r="BG23" s="1037"/>
      <c r="BH23" s="1037"/>
      <c r="BI23" s="1037"/>
      <c r="BJ23" s="1037"/>
      <c r="BK23" s="1037"/>
      <c r="BL23" s="566"/>
      <c r="BM23" s="566"/>
      <c r="BN23" s="1037">
        <v>0</v>
      </c>
      <c r="BO23" s="1037"/>
      <c r="BP23" s="1037"/>
      <c r="BQ23" s="1037"/>
      <c r="BR23" s="1037"/>
      <c r="BS23" s="1037"/>
      <c r="BT23" s="1037"/>
      <c r="BU23" s="1037"/>
      <c r="BV23" s="1037"/>
      <c r="BW23" s="1037"/>
      <c r="CA23" s="1037">
        <v>0</v>
      </c>
      <c r="CB23" s="1037"/>
      <c r="CC23" s="1037"/>
      <c r="CD23" s="1037"/>
      <c r="CE23" s="1037"/>
      <c r="CF23" s="1037"/>
      <c r="CG23" s="1037"/>
      <c r="CH23" s="1037"/>
      <c r="CI23" s="1037"/>
      <c r="CJ23" s="173"/>
      <c r="CK23" s="1037">
        <v>1461</v>
      </c>
      <c r="CL23" s="1037"/>
      <c r="CM23" s="1037"/>
      <c r="CN23" s="1037"/>
      <c r="CO23" s="1037"/>
      <c r="CP23" s="1037"/>
      <c r="CQ23" s="1037"/>
      <c r="CR23" s="1037"/>
      <c r="CS23" s="1037"/>
      <c r="CT23" s="173"/>
      <c r="CU23" s="1037">
        <v>823</v>
      </c>
      <c r="CV23" s="1037"/>
      <c r="CW23" s="1037"/>
      <c r="CX23" s="1037"/>
      <c r="CY23" s="1037"/>
      <c r="CZ23" s="1037"/>
      <c r="DA23" s="1037"/>
      <c r="DB23" s="1037"/>
      <c r="DC23" s="1037"/>
      <c r="DD23" s="173"/>
      <c r="DE23" s="1037">
        <v>0</v>
      </c>
      <c r="DF23" s="1037"/>
      <c r="DG23" s="1037"/>
      <c r="DH23" s="1037"/>
      <c r="DI23" s="1037"/>
      <c r="DJ23" s="1037"/>
      <c r="DK23" s="1037"/>
      <c r="DL23" s="1037"/>
      <c r="DM23" s="1037"/>
      <c r="DN23" s="1037"/>
      <c r="DO23" s="1037"/>
      <c r="DP23" s="173"/>
      <c r="DQ23" s="1037">
        <v>0</v>
      </c>
      <c r="DR23" s="1037"/>
      <c r="DS23" s="1037"/>
      <c r="DT23" s="1037"/>
      <c r="DU23" s="1037"/>
      <c r="DV23" s="1037"/>
      <c r="DW23" s="1037"/>
      <c r="DX23" s="1037"/>
      <c r="DY23" s="1037"/>
      <c r="DZ23" s="639"/>
      <c r="EA23" s="1037">
        <v>0</v>
      </c>
      <c r="EB23" s="1037"/>
      <c r="EC23" s="1037"/>
      <c r="ED23" s="1037"/>
      <c r="EE23" s="1037"/>
      <c r="EF23" s="1037"/>
      <c r="EG23" s="1037"/>
      <c r="EH23" s="1037"/>
      <c r="EI23" s="1037"/>
      <c r="EJ23" s="1037"/>
      <c r="EK23" s="173"/>
      <c r="EL23" s="639"/>
      <c r="EM23" s="1037">
        <v>0</v>
      </c>
      <c r="EN23" s="1037"/>
      <c r="EO23" s="1037"/>
      <c r="EP23" s="1037"/>
      <c r="EQ23" s="1037"/>
      <c r="ER23" s="1037"/>
      <c r="ES23" s="1037"/>
      <c r="ET23" s="1037"/>
      <c r="EU23" s="1037"/>
      <c r="EV23" s="1037"/>
      <c r="EW23" s="455"/>
      <c r="EX23" s="470"/>
      <c r="EZ23" s="469"/>
      <c r="FA23" s="469"/>
      <c r="FB23" s="469"/>
      <c r="FC23" s="469"/>
      <c r="FD23" s="469"/>
      <c r="FE23" s="469"/>
      <c r="FF23" s="469"/>
      <c r="FG23" s="469"/>
      <c r="FH23" s="469"/>
      <c r="FI23" s="469"/>
      <c r="FJ23" s="469"/>
      <c r="FK23" s="469"/>
      <c r="FL23" s="469"/>
      <c r="FM23" s="469"/>
      <c r="FN23" s="469"/>
    </row>
    <row r="24" spans="1:170" ht="7.5" customHeight="1" x14ac:dyDescent="0.15">
      <c r="A24" s="19"/>
      <c r="B24" s="531"/>
      <c r="C24" s="538"/>
      <c r="D24" s="538"/>
      <c r="E24" s="538"/>
      <c r="F24" s="538"/>
      <c r="G24" s="538"/>
      <c r="H24" s="538"/>
      <c r="I24" s="540"/>
      <c r="J24" s="571"/>
      <c r="K24" s="566"/>
      <c r="L24" s="566"/>
      <c r="M24" s="566"/>
      <c r="N24" s="566"/>
      <c r="O24" s="566"/>
      <c r="P24" s="566"/>
      <c r="Q24" s="566"/>
      <c r="R24" s="566"/>
      <c r="S24" s="566"/>
      <c r="T24" s="78"/>
      <c r="U24" s="569"/>
      <c r="V24" s="569"/>
      <c r="W24" s="569"/>
      <c r="X24" s="569"/>
      <c r="Y24" s="569"/>
      <c r="Z24" s="569"/>
      <c r="AA24" s="569"/>
      <c r="AB24" s="569"/>
      <c r="AC24" s="569"/>
      <c r="AD24" s="569"/>
      <c r="AE24" s="566"/>
      <c r="AF24" s="569"/>
      <c r="AG24" s="569"/>
      <c r="AH24" s="569"/>
      <c r="AI24" s="569"/>
      <c r="AJ24" s="569"/>
      <c r="AK24" s="569"/>
      <c r="AL24" s="569"/>
      <c r="AM24" s="569"/>
      <c r="AN24" s="569"/>
      <c r="AO24" s="566"/>
      <c r="AP24" s="566"/>
      <c r="AQ24" s="569"/>
      <c r="AR24" s="569"/>
      <c r="AS24" s="569"/>
      <c r="AT24" s="569"/>
      <c r="AU24" s="569"/>
      <c r="AV24" s="569"/>
      <c r="AW24" s="569"/>
      <c r="AX24" s="569"/>
      <c r="AY24" s="569"/>
      <c r="AZ24" s="566"/>
      <c r="BA24" s="566"/>
      <c r="BB24" s="569"/>
      <c r="BC24" s="569"/>
      <c r="BD24" s="569"/>
      <c r="BE24" s="569"/>
      <c r="BF24" s="569"/>
      <c r="BG24" s="569"/>
      <c r="BH24" s="569"/>
      <c r="BI24" s="569"/>
      <c r="BJ24" s="569"/>
      <c r="BK24" s="569"/>
      <c r="BL24" s="566"/>
      <c r="BM24" s="566"/>
      <c r="BN24" s="569"/>
      <c r="BO24" s="569"/>
      <c r="BP24" s="569"/>
      <c r="BQ24" s="569"/>
      <c r="BR24" s="569"/>
      <c r="BS24" s="569"/>
      <c r="BT24" s="569"/>
      <c r="BU24" s="569"/>
      <c r="BV24" s="569"/>
      <c r="BW24" s="569"/>
      <c r="BX24" s="78"/>
      <c r="BY24" s="78"/>
      <c r="BZ24" s="78"/>
      <c r="CA24" s="569"/>
      <c r="CB24" s="569"/>
      <c r="CC24" s="569"/>
      <c r="CD24" s="569"/>
      <c r="CE24" s="569"/>
      <c r="CF24" s="569"/>
      <c r="CG24" s="569"/>
      <c r="CH24" s="569"/>
      <c r="CI24" s="569"/>
      <c r="CJ24" s="173"/>
      <c r="CK24" s="569"/>
      <c r="CL24" s="569"/>
      <c r="CM24" s="569"/>
      <c r="CN24" s="569"/>
      <c r="CO24" s="569"/>
      <c r="CP24" s="569"/>
      <c r="CQ24" s="569"/>
      <c r="CR24" s="569"/>
      <c r="CS24" s="569"/>
      <c r="CT24" s="173"/>
      <c r="CU24" s="569"/>
      <c r="CV24" s="569"/>
      <c r="CW24" s="569"/>
      <c r="CX24" s="569"/>
      <c r="CY24" s="569"/>
      <c r="CZ24" s="569"/>
      <c r="DA24" s="569"/>
      <c r="DB24" s="569"/>
      <c r="DC24" s="569"/>
      <c r="DD24" s="173"/>
      <c r="DE24" s="569"/>
      <c r="DF24" s="569"/>
      <c r="DG24" s="569"/>
      <c r="DH24" s="569"/>
      <c r="DI24" s="569"/>
      <c r="DJ24" s="569"/>
      <c r="DK24" s="569"/>
      <c r="DL24" s="569"/>
      <c r="DM24" s="569"/>
      <c r="DN24" s="569"/>
      <c r="DO24" s="569"/>
      <c r="DP24" s="173"/>
      <c r="DQ24" s="569"/>
      <c r="DR24" s="569"/>
      <c r="DS24" s="569"/>
      <c r="DT24" s="569"/>
      <c r="DU24" s="569"/>
      <c r="DV24" s="569"/>
      <c r="DW24" s="569"/>
      <c r="DX24" s="569"/>
      <c r="DY24" s="569"/>
      <c r="DZ24" s="639"/>
      <c r="EA24" s="569"/>
      <c r="EB24" s="569"/>
      <c r="EC24" s="569"/>
      <c r="ED24" s="569"/>
      <c r="EE24" s="569"/>
      <c r="EF24" s="569"/>
      <c r="EG24" s="569"/>
      <c r="EH24" s="569"/>
      <c r="EI24" s="569"/>
      <c r="EJ24" s="569"/>
      <c r="EK24" s="173"/>
      <c r="EL24" s="639"/>
      <c r="EM24" s="569"/>
      <c r="EN24" s="569"/>
      <c r="EO24" s="569"/>
      <c r="EP24" s="569"/>
      <c r="EQ24" s="569"/>
      <c r="ER24" s="569"/>
      <c r="ES24" s="569"/>
      <c r="ET24" s="569"/>
      <c r="EU24" s="569"/>
      <c r="EV24" s="569"/>
      <c r="EW24" s="175"/>
      <c r="EZ24" s="19"/>
      <c r="FA24" s="19"/>
      <c r="FB24" s="19"/>
      <c r="FC24" s="19"/>
      <c r="FD24" s="19"/>
      <c r="FE24" s="19"/>
      <c r="FF24" s="19"/>
      <c r="FG24" s="19"/>
      <c r="FH24" s="19"/>
      <c r="FI24" s="19"/>
      <c r="FJ24" s="19"/>
      <c r="FK24" s="19"/>
      <c r="FL24" s="19"/>
      <c r="FM24" s="19"/>
      <c r="FN24" s="19"/>
    </row>
    <row r="25" spans="1:170" s="78" customFormat="1" ht="14.25" customHeight="1" x14ac:dyDescent="0.15">
      <c r="A25" s="442"/>
      <c r="B25" s="775" t="s">
        <v>168</v>
      </c>
      <c r="C25" s="775"/>
      <c r="D25" s="775"/>
      <c r="E25" s="775"/>
      <c r="F25" s="775"/>
      <c r="G25" s="775"/>
      <c r="H25" s="775"/>
      <c r="I25" s="865"/>
      <c r="J25" s="1061">
        <v>656326</v>
      </c>
      <c r="K25" s="1032"/>
      <c r="L25" s="1032"/>
      <c r="M25" s="1032"/>
      <c r="N25" s="1032"/>
      <c r="O25" s="1032"/>
      <c r="P25" s="1032"/>
      <c r="Q25" s="1032"/>
      <c r="R25" s="1032"/>
      <c r="S25" s="1032"/>
      <c r="U25" s="1037">
        <v>199089</v>
      </c>
      <c r="V25" s="1037"/>
      <c r="W25" s="1037"/>
      <c r="X25" s="1037"/>
      <c r="Y25" s="1037"/>
      <c r="Z25" s="1037"/>
      <c r="AA25" s="1037"/>
      <c r="AB25" s="1037"/>
      <c r="AC25" s="1037"/>
      <c r="AD25" s="1037"/>
      <c r="AE25" s="566"/>
      <c r="AF25" s="1037">
        <v>10978</v>
      </c>
      <c r="AG25" s="1037"/>
      <c r="AH25" s="1037"/>
      <c r="AI25" s="1037"/>
      <c r="AJ25" s="1037"/>
      <c r="AK25" s="1037"/>
      <c r="AL25" s="1037"/>
      <c r="AM25" s="1037"/>
      <c r="AN25" s="1037"/>
      <c r="AO25" s="566"/>
      <c r="AP25" s="566"/>
      <c r="AQ25" s="1037">
        <v>15633</v>
      </c>
      <c r="AR25" s="1037"/>
      <c r="AS25" s="1037"/>
      <c r="AT25" s="1037"/>
      <c r="AU25" s="1037"/>
      <c r="AV25" s="1037"/>
      <c r="AW25" s="1037"/>
      <c r="AX25" s="1037"/>
      <c r="AY25" s="1037"/>
      <c r="AZ25" s="566"/>
      <c r="BA25" s="566"/>
      <c r="BB25" s="1037">
        <v>20395</v>
      </c>
      <c r="BC25" s="1037"/>
      <c r="BD25" s="1037"/>
      <c r="BE25" s="1037"/>
      <c r="BF25" s="1037"/>
      <c r="BG25" s="1037"/>
      <c r="BH25" s="1037"/>
      <c r="BI25" s="1037"/>
      <c r="BJ25" s="1037"/>
      <c r="BK25" s="1037"/>
      <c r="BL25" s="566"/>
      <c r="BM25" s="566"/>
      <c r="BN25" s="1037">
        <v>46411</v>
      </c>
      <c r="BO25" s="1037"/>
      <c r="BP25" s="1037"/>
      <c r="BQ25" s="1037"/>
      <c r="BR25" s="1037"/>
      <c r="BS25" s="1037"/>
      <c r="BT25" s="1037"/>
      <c r="BU25" s="1037"/>
      <c r="BV25" s="1037"/>
      <c r="BW25" s="1037"/>
      <c r="CA25" s="1037">
        <v>58769</v>
      </c>
      <c r="CB25" s="1037"/>
      <c r="CC25" s="1037"/>
      <c r="CD25" s="1037"/>
      <c r="CE25" s="1037"/>
      <c r="CF25" s="1037"/>
      <c r="CG25" s="1037"/>
      <c r="CH25" s="1037"/>
      <c r="CI25" s="1037"/>
      <c r="CJ25" s="173"/>
      <c r="CK25" s="1037">
        <v>6444</v>
      </c>
      <c r="CL25" s="1037"/>
      <c r="CM25" s="1037"/>
      <c r="CN25" s="1037"/>
      <c r="CO25" s="1037"/>
      <c r="CP25" s="1037"/>
      <c r="CQ25" s="1037"/>
      <c r="CR25" s="1037"/>
      <c r="CS25" s="1037"/>
      <c r="CT25" s="173"/>
      <c r="CU25" s="1037">
        <v>61755</v>
      </c>
      <c r="CV25" s="1037"/>
      <c r="CW25" s="1037"/>
      <c r="CX25" s="1037"/>
      <c r="CY25" s="1037"/>
      <c r="CZ25" s="1037"/>
      <c r="DA25" s="1037"/>
      <c r="DB25" s="1037"/>
      <c r="DC25" s="1037"/>
      <c r="DD25" s="173"/>
      <c r="DE25" s="1037">
        <v>8471</v>
      </c>
      <c r="DF25" s="1037"/>
      <c r="DG25" s="1037"/>
      <c r="DH25" s="1037"/>
      <c r="DI25" s="1037"/>
      <c r="DJ25" s="1037"/>
      <c r="DK25" s="1037"/>
      <c r="DL25" s="1037"/>
      <c r="DM25" s="1037"/>
      <c r="DN25" s="1037"/>
      <c r="DO25" s="1037"/>
      <c r="DP25" s="173"/>
      <c r="DQ25" s="1037">
        <v>18583</v>
      </c>
      <c r="DR25" s="1037"/>
      <c r="DS25" s="1037"/>
      <c r="DT25" s="1037"/>
      <c r="DU25" s="1037"/>
      <c r="DV25" s="1037"/>
      <c r="DW25" s="1037"/>
      <c r="DX25" s="1037"/>
      <c r="DY25" s="1037"/>
      <c r="DZ25" s="639"/>
      <c r="EA25" s="1037">
        <v>1450</v>
      </c>
      <c r="EB25" s="1037"/>
      <c r="EC25" s="1037"/>
      <c r="ED25" s="1037"/>
      <c r="EE25" s="1037"/>
      <c r="EF25" s="1037"/>
      <c r="EG25" s="1037"/>
      <c r="EH25" s="1037"/>
      <c r="EI25" s="1037"/>
      <c r="EJ25" s="1037"/>
      <c r="EK25" s="173"/>
      <c r="EL25" s="639"/>
      <c r="EM25" s="1037">
        <v>31882</v>
      </c>
      <c r="EN25" s="1037"/>
      <c r="EO25" s="1037"/>
      <c r="EP25" s="1037"/>
      <c r="EQ25" s="1037"/>
      <c r="ER25" s="1037"/>
      <c r="ES25" s="1037"/>
      <c r="ET25" s="1037"/>
      <c r="EU25" s="1037"/>
      <c r="EV25" s="1037"/>
      <c r="EW25" s="455"/>
      <c r="EX25" s="446"/>
      <c r="EZ25" s="442"/>
      <c r="FA25" s="442"/>
      <c r="FB25" s="442"/>
      <c r="FC25" s="442"/>
      <c r="FD25" s="442"/>
      <c r="FE25" s="442"/>
      <c r="FF25" s="442"/>
      <c r="FG25" s="442"/>
      <c r="FH25" s="442"/>
      <c r="FI25" s="442"/>
      <c r="FJ25" s="442"/>
      <c r="FK25" s="442"/>
      <c r="FL25" s="442"/>
      <c r="FM25" s="442"/>
      <c r="FN25" s="442"/>
    </row>
    <row r="26" spans="1:170" s="78" customFormat="1" ht="14.25" customHeight="1" x14ac:dyDescent="0.15">
      <c r="A26" s="442"/>
      <c r="B26" s="531"/>
      <c r="C26" s="859" t="s">
        <v>161</v>
      </c>
      <c r="D26" s="859"/>
      <c r="E26" s="859"/>
      <c r="F26" s="859"/>
      <c r="G26" s="859"/>
      <c r="H26" s="859"/>
      <c r="I26" s="540"/>
      <c r="J26" s="1061">
        <v>527947</v>
      </c>
      <c r="K26" s="1032"/>
      <c r="L26" s="1032"/>
      <c r="M26" s="1032"/>
      <c r="N26" s="1032"/>
      <c r="O26" s="1032"/>
      <c r="P26" s="1032"/>
      <c r="Q26" s="1032"/>
      <c r="R26" s="1032"/>
      <c r="S26" s="1032"/>
      <c r="U26" s="1037">
        <v>183983</v>
      </c>
      <c r="V26" s="1037"/>
      <c r="W26" s="1037"/>
      <c r="X26" s="1037"/>
      <c r="Y26" s="1037"/>
      <c r="Z26" s="1037"/>
      <c r="AA26" s="1037"/>
      <c r="AB26" s="1037"/>
      <c r="AC26" s="1037"/>
      <c r="AD26" s="1037"/>
      <c r="AE26" s="566"/>
      <c r="AF26" s="1037">
        <v>0</v>
      </c>
      <c r="AG26" s="1037"/>
      <c r="AH26" s="1037"/>
      <c r="AI26" s="1037"/>
      <c r="AJ26" s="1037"/>
      <c r="AK26" s="1037"/>
      <c r="AL26" s="1037"/>
      <c r="AM26" s="1037"/>
      <c r="AN26" s="1037"/>
      <c r="AO26" s="566"/>
      <c r="AP26" s="566"/>
      <c r="AQ26" s="1037">
        <v>15633</v>
      </c>
      <c r="AR26" s="1037"/>
      <c r="AS26" s="1037"/>
      <c r="AT26" s="1037"/>
      <c r="AU26" s="1037"/>
      <c r="AV26" s="1037"/>
      <c r="AW26" s="1037"/>
      <c r="AX26" s="1037"/>
      <c r="AY26" s="1037"/>
      <c r="AZ26" s="566"/>
      <c r="BA26" s="566"/>
      <c r="BB26" s="1037">
        <v>8106</v>
      </c>
      <c r="BC26" s="1037"/>
      <c r="BD26" s="1037"/>
      <c r="BE26" s="1037"/>
      <c r="BF26" s="1037"/>
      <c r="BG26" s="1037"/>
      <c r="BH26" s="1037"/>
      <c r="BI26" s="1037"/>
      <c r="BJ26" s="1037"/>
      <c r="BK26" s="1037"/>
      <c r="BL26" s="566"/>
      <c r="BM26" s="566"/>
      <c r="BN26" s="1037">
        <v>46411</v>
      </c>
      <c r="BO26" s="1037"/>
      <c r="BP26" s="1037"/>
      <c r="BQ26" s="1037"/>
      <c r="BR26" s="1037"/>
      <c r="BS26" s="1037"/>
      <c r="BT26" s="1037"/>
      <c r="BU26" s="1037"/>
      <c r="BV26" s="1037"/>
      <c r="BW26" s="1037"/>
      <c r="CA26" s="1037">
        <v>47190</v>
      </c>
      <c r="CB26" s="1037"/>
      <c r="CC26" s="1037"/>
      <c r="CD26" s="1037"/>
      <c r="CE26" s="1037"/>
      <c r="CF26" s="1037"/>
      <c r="CG26" s="1037"/>
      <c r="CH26" s="1037"/>
      <c r="CI26" s="1037"/>
      <c r="CJ26" s="173"/>
      <c r="CK26" s="1037">
        <v>3275</v>
      </c>
      <c r="CL26" s="1037"/>
      <c r="CM26" s="1037"/>
      <c r="CN26" s="1037"/>
      <c r="CO26" s="1037"/>
      <c r="CP26" s="1037"/>
      <c r="CQ26" s="1037"/>
      <c r="CR26" s="1037"/>
      <c r="CS26" s="1037"/>
      <c r="CT26" s="173"/>
      <c r="CU26" s="1037">
        <v>56251</v>
      </c>
      <c r="CV26" s="1037"/>
      <c r="CW26" s="1037"/>
      <c r="CX26" s="1037"/>
      <c r="CY26" s="1037"/>
      <c r="CZ26" s="1037"/>
      <c r="DA26" s="1037"/>
      <c r="DB26" s="1037"/>
      <c r="DC26" s="1037"/>
      <c r="DD26" s="173"/>
      <c r="DE26" s="1037">
        <v>8471</v>
      </c>
      <c r="DF26" s="1037"/>
      <c r="DG26" s="1037"/>
      <c r="DH26" s="1037"/>
      <c r="DI26" s="1037"/>
      <c r="DJ26" s="1037"/>
      <c r="DK26" s="1037"/>
      <c r="DL26" s="1037"/>
      <c r="DM26" s="1037"/>
      <c r="DN26" s="1037"/>
      <c r="DO26" s="1037"/>
      <c r="DP26" s="173"/>
      <c r="DQ26" s="1037">
        <v>18583</v>
      </c>
      <c r="DR26" s="1037"/>
      <c r="DS26" s="1037"/>
      <c r="DT26" s="1037"/>
      <c r="DU26" s="1037"/>
      <c r="DV26" s="1037"/>
      <c r="DW26" s="1037"/>
      <c r="DX26" s="1037"/>
      <c r="DY26" s="1037"/>
      <c r="DZ26" s="639"/>
      <c r="EA26" s="1037">
        <v>1450</v>
      </c>
      <c r="EB26" s="1037"/>
      <c r="EC26" s="1037"/>
      <c r="ED26" s="1037"/>
      <c r="EE26" s="1037"/>
      <c r="EF26" s="1037"/>
      <c r="EG26" s="1037"/>
      <c r="EH26" s="1037"/>
      <c r="EI26" s="1037"/>
      <c r="EJ26" s="1037"/>
      <c r="EK26" s="173"/>
      <c r="EL26" s="639"/>
      <c r="EM26" s="1037">
        <v>28712</v>
      </c>
      <c r="EN26" s="1037"/>
      <c r="EO26" s="1037"/>
      <c r="EP26" s="1037"/>
      <c r="EQ26" s="1037"/>
      <c r="ER26" s="1037"/>
      <c r="ES26" s="1037"/>
      <c r="ET26" s="1037"/>
      <c r="EU26" s="1037"/>
      <c r="EV26" s="1037"/>
      <c r="EW26" s="455"/>
      <c r="EX26" s="446"/>
      <c r="EY26" s="442"/>
      <c r="EZ26" s="442"/>
      <c r="FA26" s="442"/>
      <c r="FB26" s="442"/>
      <c r="FC26" s="442"/>
      <c r="FD26" s="442"/>
      <c r="FE26" s="442"/>
      <c r="FF26" s="442"/>
      <c r="FG26" s="442"/>
      <c r="FH26" s="442"/>
      <c r="FI26" s="442"/>
      <c r="FJ26" s="442"/>
      <c r="FK26" s="442"/>
      <c r="FL26" s="442"/>
      <c r="FM26" s="442"/>
      <c r="FN26" s="442"/>
    </row>
    <row r="27" spans="1:170" s="78" customFormat="1" ht="14.25" customHeight="1" x14ac:dyDescent="0.15">
      <c r="A27" s="442"/>
      <c r="B27" s="531"/>
      <c r="C27" s="859" t="s">
        <v>162</v>
      </c>
      <c r="D27" s="859"/>
      <c r="E27" s="859"/>
      <c r="F27" s="859"/>
      <c r="G27" s="859"/>
      <c r="H27" s="859"/>
      <c r="I27" s="540"/>
      <c r="J27" s="1061">
        <v>59006</v>
      </c>
      <c r="K27" s="1032"/>
      <c r="L27" s="1032"/>
      <c r="M27" s="1032"/>
      <c r="N27" s="1032"/>
      <c r="O27" s="1032"/>
      <c r="P27" s="1032"/>
      <c r="Q27" s="1032"/>
      <c r="R27" s="1032"/>
      <c r="S27" s="1032"/>
      <c r="U27" s="1037">
        <v>0</v>
      </c>
      <c r="V27" s="1037"/>
      <c r="W27" s="1037"/>
      <c r="X27" s="1037"/>
      <c r="Y27" s="1037"/>
      <c r="Z27" s="1037"/>
      <c r="AA27" s="1037"/>
      <c r="AB27" s="1037"/>
      <c r="AC27" s="1037"/>
      <c r="AD27" s="1037"/>
      <c r="AE27" s="566"/>
      <c r="AF27" s="1037">
        <v>0</v>
      </c>
      <c r="AG27" s="1037"/>
      <c r="AH27" s="1037"/>
      <c r="AI27" s="1037"/>
      <c r="AJ27" s="1037"/>
      <c r="AK27" s="1037"/>
      <c r="AL27" s="1037"/>
      <c r="AM27" s="1037"/>
      <c r="AN27" s="1037"/>
      <c r="AO27" s="566"/>
      <c r="AP27" s="566"/>
      <c r="AQ27" s="1037">
        <v>0</v>
      </c>
      <c r="AR27" s="1037"/>
      <c r="AS27" s="1037"/>
      <c r="AT27" s="1037"/>
      <c r="AU27" s="1037"/>
      <c r="AV27" s="1037"/>
      <c r="AW27" s="1037"/>
      <c r="AX27" s="1037"/>
      <c r="AY27" s="1037"/>
      <c r="AZ27" s="566"/>
      <c r="BA27" s="566"/>
      <c r="BB27" s="1037">
        <v>11001</v>
      </c>
      <c r="BC27" s="1037"/>
      <c r="BD27" s="1037"/>
      <c r="BE27" s="1037"/>
      <c r="BF27" s="1037"/>
      <c r="BG27" s="1037"/>
      <c r="BH27" s="1037"/>
      <c r="BI27" s="1037"/>
      <c r="BJ27" s="1037"/>
      <c r="BK27" s="1037"/>
      <c r="BL27" s="566"/>
      <c r="BM27" s="566"/>
      <c r="BN27" s="1037">
        <v>0</v>
      </c>
      <c r="BO27" s="1037"/>
      <c r="BP27" s="1037"/>
      <c r="BQ27" s="1037"/>
      <c r="BR27" s="1037"/>
      <c r="BS27" s="1037"/>
      <c r="BT27" s="1037"/>
      <c r="BU27" s="1037"/>
      <c r="BV27" s="1037"/>
      <c r="BW27" s="1037"/>
      <c r="CA27" s="1037">
        <v>11579</v>
      </c>
      <c r="CB27" s="1037"/>
      <c r="CC27" s="1037"/>
      <c r="CD27" s="1037"/>
      <c r="CE27" s="1037"/>
      <c r="CF27" s="1037"/>
      <c r="CG27" s="1037"/>
      <c r="CH27" s="1037"/>
      <c r="CI27" s="1037"/>
      <c r="CJ27" s="173"/>
      <c r="CK27" s="1037">
        <v>2188</v>
      </c>
      <c r="CL27" s="1037"/>
      <c r="CM27" s="1037"/>
      <c r="CN27" s="1037"/>
      <c r="CO27" s="1037"/>
      <c r="CP27" s="1037"/>
      <c r="CQ27" s="1037"/>
      <c r="CR27" s="1037"/>
      <c r="CS27" s="1037"/>
      <c r="CT27" s="173"/>
      <c r="CU27" s="1037">
        <v>4992</v>
      </c>
      <c r="CV27" s="1037"/>
      <c r="CW27" s="1037"/>
      <c r="CX27" s="1037"/>
      <c r="CY27" s="1037"/>
      <c r="CZ27" s="1037"/>
      <c r="DA27" s="1037"/>
      <c r="DB27" s="1037"/>
      <c r="DC27" s="1037"/>
      <c r="DD27" s="173"/>
      <c r="DE27" s="1037">
        <v>0</v>
      </c>
      <c r="DF27" s="1037"/>
      <c r="DG27" s="1037"/>
      <c r="DH27" s="1037"/>
      <c r="DI27" s="1037"/>
      <c r="DJ27" s="1037"/>
      <c r="DK27" s="1037"/>
      <c r="DL27" s="1037"/>
      <c r="DM27" s="1037"/>
      <c r="DN27" s="1037"/>
      <c r="DO27" s="1037"/>
      <c r="DP27" s="173"/>
      <c r="DQ27" s="1037">
        <v>0</v>
      </c>
      <c r="DR27" s="1037"/>
      <c r="DS27" s="1037"/>
      <c r="DT27" s="1037"/>
      <c r="DU27" s="1037"/>
      <c r="DV27" s="1037"/>
      <c r="DW27" s="1037"/>
      <c r="DX27" s="1037"/>
      <c r="DY27" s="1037"/>
      <c r="DZ27" s="639"/>
      <c r="EA27" s="1037">
        <v>0</v>
      </c>
      <c r="EB27" s="1037"/>
      <c r="EC27" s="1037"/>
      <c r="ED27" s="1037"/>
      <c r="EE27" s="1037"/>
      <c r="EF27" s="1037"/>
      <c r="EG27" s="1037"/>
      <c r="EH27" s="1037"/>
      <c r="EI27" s="1037"/>
      <c r="EJ27" s="1037"/>
      <c r="EK27" s="173"/>
      <c r="EL27" s="639"/>
      <c r="EM27" s="1037">
        <v>3170</v>
      </c>
      <c r="EN27" s="1037"/>
      <c r="EO27" s="1037"/>
      <c r="EP27" s="1037"/>
      <c r="EQ27" s="1037"/>
      <c r="ER27" s="1037"/>
      <c r="ES27" s="1037"/>
      <c r="ET27" s="1037"/>
      <c r="EU27" s="1037"/>
      <c r="EV27" s="1037"/>
      <c r="EW27" s="455"/>
      <c r="EX27" s="446"/>
      <c r="EY27" s="442"/>
      <c r="EZ27" s="442"/>
      <c r="FA27" s="442"/>
      <c r="FB27" s="442"/>
      <c r="FC27" s="442"/>
      <c r="FD27" s="442"/>
      <c r="FE27" s="442"/>
      <c r="FF27" s="442"/>
      <c r="FG27" s="442"/>
      <c r="FH27" s="442"/>
      <c r="FI27" s="442"/>
      <c r="FJ27" s="442"/>
      <c r="FK27" s="442"/>
      <c r="FL27" s="442"/>
      <c r="FM27" s="442"/>
      <c r="FN27" s="442"/>
    </row>
    <row r="28" spans="1:170" s="78" customFormat="1" ht="14.25" customHeight="1" x14ac:dyDescent="0.15">
      <c r="A28" s="442"/>
      <c r="B28" s="531"/>
      <c r="C28" s="859" t="s">
        <v>163</v>
      </c>
      <c r="D28" s="859"/>
      <c r="E28" s="859"/>
      <c r="F28" s="859"/>
      <c r="G28" s="859"/>
      <c r="H28" s="859"/>
      <c r="I28" s="540"/>
      <c r="J28" s="1061">
        <v>33090</v>
      </c>
      <c r="K28" s="1032"/>
      <c r="L28" s="1032"/>
      <c r="M28" s="1032"/>
      <c r="N28" s="1032"/>
      <c r="O28" s="1032"/>
      <c r="P28" s="1032"/>
      <c r="Q28" s="1032"/>
      <c r="R28" s="1032"/>
      <c r="S28" s="1032"/>
      <c r="U28" s="1037">
        <v>0</v>
      </c>
      <c r="V28" s="1037"/>
      <c r="W28" s="1037"/>
      <c r="X28" s="1037"/>
      <c r="Y28" s="1037"/>
      <c r="Z28" s="1037"/>
      <c r="AA28" s="1037"/>
      <c r="AB28" s="1037"/>
      <c r="AC28" s="1037"/>
      <c r="AD28" s="1037"/>
      <c r="AE28" s="566"/>
      <c r="AF28" s="1037">
        <v>10978</v>
      </c>
      <c r="AG28" s="1037"/>
      <c r="AH28" s="1037"/>
      <c r="AI28" s="1037"/>
      <c r="AJ28" s="1037"/>
      <c r="AK28" s="1037"/>
      <c r="AL28" s="1037"/>
      <c r="AM28" s="1037"/>
      <c r="AN28" s="1037"/>
      <c r="AO28" s="566"/>
      <c r="AP28" s="566"/>
      <c r="AQ28" s="1037">
        <v>0</v>
      </c>
      <c r="AR28" s="1037"/>
      <c r="AS28" s="1037"/>
      <c r="AT28" s="1037"/>
      <c r="AU28" s="1037"/>
      <c r="AV28" s="1037"/>
      <c r="AW28" s="1037"/>
      <c r="AX28" s="1037"/>
      <c r="AY28" s="1037"/>
      <c r="AZ28" s="566"/>
      <c r="BA28" s="566"/>
      <c r="BB28" s="1037">
        <v>39</v>
      </c>
      <c r="BC28" s="1037"/>
      <c r="BD28" s="1037"/>
      <c r="BE28" s="1037"/>
      <c r="BF28" s="1037"/>
      <c r="BG28" s="1037"/>
      <c r="BH28" s="1037"/>
      <c r="BI28" s="1037"/>
      <c r="BJ28" s="1037"/>
      <c r="BK28" s="1037"/>
      <c r="BL28" s="566"/>
      <c r="BM28" s="566"/>
      <c r="BN28" s="1037">
        <v>0</v>
      </c>
      <c r="BO28" s="1037"/>
      <c r="BP28" s="1037"/>
      <c r="BQ28" s="1037"/>
      <c r="BR28" s="1037"/>
      <c r="BS28" s="1037"/>
      <c r="BT28" s="1037"/>
      <c r="BU28" s="1037"/>
      <c r="BV28" s="1037"/>
      <c r="BW28" s="1037"/>
      <c r="CA28" s="1037">
        <v>0</v>
      </c>
      <c r="CB28" s="1037"/>
      <c r="CC28" s="1037"/>
      <c r="CD28" s="1037"/>
      <c r="CE28" s="1037"/>
      <c r="CF28" s="1037"/>
      <c r="CG28" s="1037"/>
      <c r="CH28" s="1037"/>
      <c r="CI28" s="1037"/>
      <c r="CJ28" s="173"/>
      <c r="CK28" s="1037">
        <v>0</v>
      </c>
      <c r="CL28" s="1037"/>
      <c r="CM28" s="1037"/>
      <c r="CN28" s="1037"/>
      <c r="CO28" s="1037"/>
      <c r="CP28" s="1037"/>
      <c r="CQ28" s="1037"/>
      <c r="CR28" s="1037"/>
      <c r="CS28" s="1037"/>
      <c r="CT28" s="173"/>
      <c r="CU28" s="1037">
        <v>0</v>
      </c>
      <c r="CV28" s="1037"/>
      <c r="CW28" s="1037"/>
      <c r="CX28" s="1037"/>
      <c r="CY28" s="1037"/>
      <c r="CZ28" s="1037"/>
      <c r="DA28" s="1037"/>
      <c r="DB28" s="1037"/>
      <c r="DC28" s="1037"/>
      <c r="DD28" s="173"/>
      <c r="DE28" s="1037">
        <v>0</v>
      </c>
      <c r="DF28" s="1037"/>
      <c r="DG28" s="1037"/>
      <c r="DH28" s="1037"/>
      <c r="DI28" s="1037"/>
      <c r="DJ28" s="1037"/>
      <c r="DK28" s="1037"/>
      <c r="DL28" s="1037"/>
      <c r="DM28" s="1037"/>
      <c r="DN28" s="1037"/>
      <c r="DO28" s="1037"/>
      <c r="DP28" s="173"/>
      <c r="DQ28" s="1037">
        <v>0</v>
      </c>
      <c r="DR28" s="1037"/>
      <c r="DS28" s="1037"/>
      <c r="DT28" s="1037"/>
      <c r="DU28" s="1037"/>
      <c r="DV28" s="1037"/>
      <c r="DW28" s="1037"/>
      <c r="DX28" s="1037"/>
      <c r="DY28" s="1037"/>
      <c r="DZ28" s="639"/>
      <c r="EA28" s="1037">
        <v>0</v>
      </c>
      <c r="EB28" s="1037"/>
      <c r="EC28" s="1037"/>
      <c r="ED28" s="1037"/>
      <c r="EE28" s="1037"/>
      <c r="EF28" s="1037"/>
      <c r="EG28" s="1037"/>
      <c r="EH28" s="1037"/>
      <c r="EI28" s="1037"/>
      <c r="EJ28" s="1037"/>
      <c r="EK28" s="173"/>
      <c r="EL28" s="639"/>
      <c r="EM28" s="1037">
        <v>0</v>
      </c>
      <c r="EN28" s="1037"/>
      <c r="EO28" s="1037"/>
      <c r="EP28" s="1037"/>
      <c r="EQ28" s="1037"/>
      <c r="ER28" s="1037"/>
      <c r="ES28" s="1037"/>
      <c r="ET28" s="1037"/>
      <c r="EU28" s="1037"/>
      <c r="EV28" s="1037"/>
      <c r="EW28" s="455"/>
      <c r="EX28" s="446"/>
      <c r="EZ28" s="442"/>
      <c r="FA28" s="442"/>
      <c r="FB28" s="442"/>
      <c r="FC28" s="442"/>
      <c r="FD28" s="442"/>
      <c r="FE28" s="442"/>
      <c r="FF28" s="442"/>
      <c r="FG28" s="442"/>
      <c r="FH28" s="442"/>
      <c r="FI28" s="442"/>
      <c r="FJ28" s="442"/>
      <c r="FK28" s="442"/>
      <c r="FL28" s="442"/>
      <c r="FM28" s="442"/>
      <c r="FN28" s="442"/>
    </row>
    <row r="29" spans="1:170" s="78" customFormat="1" ht="14.25" customHeight="1" x14ac:dyDescent="0.15">
      <c r="A29" s="442"/>
      <c r="B29" s="531"/>
      <c r="C29" s="859" t="s">
        <v>164</v>
      </c>
      <c r="D29" s="859"/>
      <c r="E29" s="859"/>
      <c r="F29" s="859"/>
      <c r="G29" s="859"/>
      <c r="H29" s="859"/>
      <c r="I29" s="540"/>
      <c r="J29" s="1061">
        <v>36283</v>
      </c>
      <c r="K29" s="1032"/>
      <c r="L29" s="1032"/>
      <c r="M29" s="1032"/>
      <c r="N29" s="1032"/>
      <c r="O29" s="1032"/>
      <c r="P29" s="1032"/>
      <c r="Q29" s="1032"/>
      <c r="R29" s="1032"/>
      <c r="S29" s="1032"/>
      <c r="U29" s="1037">
        <v>15106</v>
      </c>
      <c r="V29" s="1037"/>
      <c r="W29" s="1037"/>
      <c r="X29" s="1037"/>
      <c r="Y29" s="1037"/>
      <c r="Z29" s="1037"/>
      <c r="AA29" s="1037"/>
      <c r="AB29" s="1037"/>
      <c r="AC29" s="1037"/>
      <c r="AD29" s="1037"/>
      <c r="AE29" s="566"/>
      <c r="AF29" s="1037">
        <v>0</v>
      </c>
      <c r="AG29" s="1037"/>
      <c r="AH29" s="1037"/>
      <c r="AI29" s="1037"/>
      <c r="AJ29" s="1037"/>
      <c r="AK29" s="1037"/>
      <c r="AL29" s="1037"/>
      <c r="AM29" s="1037"/>
      <c r="AN29" s="1037"/>
      <c r="AO29" s="566"/>
      <c r="AP29" s="566"/>
      <c r="AQ29" s="1037">
        <v>0</v>
      </c>
      <c r="AR29" s="1037"/>
      <c r="AS29" s="1037"/>
      <c r="AT29" s="1037"/>
      <c r="AU29" s="1037"/>
      <c r="AV29" s="1037"/>
      <c r="AW29" s="1037"/>
      <c r="AX29" s="1037"/>
      <c r="AY29" s="1037"/>
      <c r="AZ29" s="566"/>
      <c r="BA29" s="566"/>
      <c r="BB29" s="1037">
        <v>1249</v>
      </c>
      <c r="BC29" s="1037"/>
      <c r="BD29" s="1037"/>
      <c r="BE29" s="1037"/>
      <c r="BF29" s="1037"/>
      <c r="BG29" s="1037"/>
      <c r="BH29" s="1037"/>
      <c r="BI29" s="1037"/>
      <c r="BJ29" s="1037"/>
      <c r="BK29" s="1037"/>
      <c r="BL29" s="566"/>
      <c r="BM29" s="566"/>
      <c r="BN29" s="1037">
        <v>0</v>
      </c>
      <c r="BO29" s="1037"/>
      <c r="BP29" s="1037"/>
      <c r="BQ29" s="1037"/>
      <c r="BR29" s="1037"/>
      <c r="BS29" s="1037"/>
      <c r="BT29" s="1037"/>
      <c r="BU29" s="1037"/>
      <c r="BV29" s="1037"/>
      <c r="BW29" s="1037"/>
      <c r="CA29" s="1037">
        <v>0</v>
      </c>
      <c r="CB29" s="1037"/>
      <c r="CC29" s="1037"/>
      <c r="CD29" s="1037"/>
      <c r="CE29" s="1037"/>
      <c r="CF29" s="1037"/>
      <c r="CG29" s="1037"/>
      <c r="CH29" s="1037"/>
      <c r="CI29" s="1037"/>
      <c r="CJ29" s="173"/>
      <c r="CK29" s="1037">
        <v>981</v>
      </c>
      <c r="CL29" s="1037"/>
      <c r="CM29" s="1037"/>
      <c r="CN29" s="1037"/>
      <c r="CO29" s="1037"/>
      <c r="CP29" s="1037"/>
      <c r="CQ29" s="1037"/>
      <c r="CR29" s="1037"/>
      <c r="CS29" s="1037"/>
      <c r="CT29" s="173"/>
      <c r="CU29" s="1037">
        <v>512</v>
      </c>
      <c r="CV29" s="1037"/>
      <c r="CW29" s="1037"/>
      <c r="CX29" s="1037"/>
      <c r="CY29" s="1037"/>
      <c r="CZ29" s="1037"/>
      <c r="DA29" s="1037"/>
      <c r="DB29" s="1037"/>
      <c r="DC29" s="1037"/>
      <c r="DD29" s="173"/>
      <c r="DE29" s="1037">
        <v>0</v>
      </c>
      <c r="DF29" s="1037"/>
      <c r="DG29" s="1037"/>
      <c r="DH29" s="1037"/>
      <c r="DI29" s="1037"/>
      <c r="DJ29" s="1037"/>
      <c r="DK29" s="1037"/>
      <c r="DL29" s="1037"/>
      <c r="DM29" s="1037"/>
      <c r="DN29" s="1037"/>
      <c r="DO29" s="1037"/>
      <c r="DP29" s="173"/>
      <c r="DQ29" s="1037">
        <v>0</v>
      </c>
      <c r="DR29" s="1037"/>
      <c r="DS29" s="1037"/>
      <c r="DT29" s="1037"/>
      <c r="DU29" s="1037"/>
      <c r="DV29" s="1037"/>
      <c r="DW29" s="1037"/>
      <c r="DX29" s="1037"/>
      <c r="DY29" s="1037"/>
      <c r="DZ29" s="639"/>
      <c r="EA29" s="1037">
        <v>0</v>
      </c>
      <c r="EB29" s="1037"/>
      <c r="EC29" s="1037"/>
      <c r="ED29" s="1037"/>
      <c r="EE29" s="1037"/>
      <c r="EF29" s="1037"/>
      <c r="EG29" s="1037"/>
      <c r="EH29" s="1037"/>
      <c r="EI29" s="1037"/>
      <c r="EJ29" s="1037"/>
      <c r="EK29" s="173"/>
      <c r="EL29" s="639"/>
      <c r="EM29" s="1037">
        <v>0</v>
      </c>
      <c r="EN29" s="1037"/>
      <c r="EO29" s="1037"/>
      <c r="EP29" s="1037"/>
      <c r="EQ29" s="1037"/>
      <c r="ER29" s="1037"/>
      <c r="ES29" s="1037"/>
      <c r="ET29" s="1037"/>
      <c r="EU29" s="1037"/>
      <c r="EV29" s="1037"/>
      <c r="EW29" s="455"/>
      <c r="EX29" s="446"/>
      <c r="EZ29" s="442"/>
      <c r="FA29" s="442"/>
      <c r="FB29" s="442"/>
      <c r="FC29" s="442"/>
      <c r="FD29" s="442"/>
      <c r="FE29" s="442"/>
      <c r="FF29" s="442"/>
      <c r="FG29" s="442"/>
      <c r="FH29" s="442"/>
      <c r="FI29" s="442"/>
      <c r="FJ29" s="442"/>
      <c r="FK29" s="442"/>
      <c r="FL29" s="442"/>
      <c r="FM29" s="442"/>
      <c r="FN29" s="442"/>
    </row>
    <row r="30" spans="1:170" ht="7.5" customHeight="1" x14ac:dyDescent="0.15">
      <c r="A30" s="19"/>
      <c r="B30" s="139"/>
      <c r="C30" s="176"/>
      <c r="D30" s="176"/>
      <c r="E30" s="176"/>
      <c r="F30" s="176"/>
      <c r="G30" s="176"/>
      <c r="H30" s="176"/>
      <c r="I30" s="143"/>
      <c r="J30" s="177"/>
      <c r="K30" s="178"/>
      <c r="L30" s="178"/>
      <c r="M30" s="178"/>
      <c r="N30" s="178"/>
      <c r="O30" s="178"/>
      <c r="P30" s="178"/>
      <c r="Q30" s="178"/>
      <c r="R30" s="178"/>
      <c r="S30" s="178"/>
      <c r="T30" s="101"/>
      <c r="U30" s="1037"/>
      <c r="V30" s="1037"/>
      <c r="W30" s="1037"/>
      <c r="X30" s="1037"/>
      <c r="Y30" s="1037"/>
      <c r="Z30" s="1037"/>
      <c r="AA30" s="1037"/>
      <c r="AB30" s="1037"/>
      <c r="AC30" s="1037"/>
      <c r="AD30" s="1037"/>
      <c r="AE30" s="172"/>
      <c r="AF30" s="173"/>
      <c r="AG30" s="173"/>
      <c r="AH30" s="173"/>
      <c r="AI30" s="173"/>
      <c r="AJ30" s="173"/>
      <c r="AK30" s="173"/>
      <c r="AL30" s="173"/>
      <c r="AM30" s="173"/>
      <c r="AN30" s="173"/>
      <c r="AO30" s="179"/>
      <c r="AP30" s="179"/>
      <c r="AQ30" s="173"/>
      <c r="AR30" s="173"/>
      <c r="AS30" s="173"/>
      <c r="AT30" s="173"/>
      <c r="AU30" s="173"/>
      <c r="AV30" s="173"/>
      <c r="AW30" s="173"/>
      <c r="AX30" s="173"/>
      <c r="AY30" s="173"/>
      <c r="AZ30" s="172"/>
      <c r="BA30" s="172"/>
      <c r="BB30" s="173"/>
      <c r="BC30" s="173"/>
      <c r="BD30" s="173"/>
      <c r="BE30" s="173"/>
      <c r="BF30" s="173"/>
      <c r="BG30" s="173"/>
      <c r="BH30" s="173"/>
      <c r="BI30" s="173"/>
      <c r="BJ30" s="173"/>
      <c r="BK30" s="173"/>
      <c r="BL30" s="172"/>
      <c r="BM30" s="172"/>
      <c r="BN30" s="173"/>
      <c r="BO30" s="173"/>
      <c r="BP30" s="173"/>
      <c r="BQ30" s="173"/>
      <c r="BR30" s="173"/>
      <c r="BS30" s="173"/>
      <c r="BT30" s="173"/>
      <c r="BU30" s="173"/>
      <c r="BV30" s="173"/>
      <c r="BW30" s="173"/>
      <c r="BX30" s="172"/>
      <c r="BY30" s="172"/>
      <c r="BZ30" s="19"/>
      <c r="CA30" s="1037"/>
      <c r="CB30" s="1037"/>
      <c r="CC30" s="1037"/>
      <c r="CD30" s="1037"/>
      <c r="CE30" s="1037"/>
      <c r="CF30" s="1037"/>
      <c r="CG30" s="1037"/>
      <c r="CH30" s="1037"/>
      <c r="CI30" s="1037"/>
      <c r="CJ30" s="173"/>
      <c r="CK30" s="1037"/>
      <c r="CL30" s="1037"/>
      <c r="CM30" s="1037"/>
      <c r="CN30" s="1037"/>
      <c r="CO30" s="1037"/>
      <c r="CP30" s="1037"/>
      <c r="CQ30" s="1037"/>
      <c r="CR30" s="1037"/>
      <c r="CS30" s="1037"/>
      <c r="CT30" s="173"/>
      <c r="CU30" s="1037"/>
      <c r="CV30" s="1037"/>
      <c r="CW30" s="1037"/>
      <c r="CX30" s="1037"/>
      <c r="CY30" s="1037"/>
      <c r="CZ30" s="1037"/>
      <c r="DA30" s="1037"/>
      <c r="DB30" s="1037"/>
      <c r="DC30" s="1037"/>
      <c r="DD30" s="173"/>
      <c r="DE30" s="1037"/>
      <c r="DF30" s="1037"/>
      <c r="DG30" s="1037"/>
      <c r="DH30" s="1037"/>
      <c r="DI30" s="1037"/>
      <c r="DJ30" s="1037"/>
      <c r="DK30" s="1037"/>
      <c r="DL30" s="1037"/>
      <c r="DM30" s="1037"/>
      <c r="DN30" s="1037"/>
      <c r="DO30" s="1037"/>
      <c r="DP30" s="173"/>
      <c r="DQ30" s="1037"/>
      <c r="DR30" s="1037"/>
      <c r="DS30" s="1037"/>
      <c r="DT30" s="1037"/>
      <c r="DU30" s="1037"/>
      <c r="DV30" s="1037"/>
      <c r="DW30" s="1037"/>
      <c r="DX30" s="1037"/>
      <c r="DY30" s="1037"/>
      <c r="DZ30" s="174"/>
      <c r="EA30" s="1037"/>
      <c r="EB30" s="1037"/>
      <c r="EC30" s="1037"/>
      <c r="ED30" s="1037"/>
      <c r="EE30" s="1037"/>
      <c r="EF30" s="1037"/>
      <c r="EG30" s="1037"/>
      <c r="EH30" s="1037"/>
      <c r="EI30" s="1037"/>
      <c r="EJ30" s="1037"/>
      <c r="EK30" s="173"/>
      <c r="EL30" s="174"/>
      <c r="EM30" s="1037"/>
      <c r="EN30" s="1037"/>
      <c r="EO30" s="1037"/>
      <c r="EP30" s="1037"/>
      <c r="EQ30" s="1037"/>
      <c r="ER30" s="1037"/>
      <c r="ES30" s="1037"/>
      <c r="ET30" s="1037"/>
      <c r="EU30" s="1037"/>
      <c r="EV30" s="1037"/>
      <c r="EW30" s="175"/>
      <c r="EX30" s="19"/>
      <c r="EY30" s="19"/>
      <c r="EZ30" s="19"/>
      <c r="FA30" s="19"/>
      <c r="FB30" s="19"/>
      <c r="FC30" s="19"/>
      <c r="FD30" s="19"/>
      <c r="FE30" s="19"/>
      <c r="FF30" s="19"/>
      <c r="FG30" s="19"/>
      <c r="FH30" s="19"/>
      <c r="FI30" s="19"/>
      <c r="FJ30" s="19"/>
      <c r="FK30" s="19"/>
      <c r="FL30" s="19"/>
      <c r="FM30" s="19"/>
      <c r="FN30" s="19"/>
    </row>
    <row r="31" spans="1:170" s="412" customFormat="1" ht="14.25" customHeight="1" x14ac:dyDescent="0.15">
      <c r="A31" s="398"/>
      <c r="B31" s="757" t="s">
        <v>633</v>
      </c>
      <c r="C31" s="757"/>
      <c r="D31" s="757"/>
      <c r="E31" s="757"/>
      <c r="F31" s="757"/>
      <c r="G31" s="757"/>
      <c r="H31" s="757"/>
      <c r="I31" s="1024"/>
      <c r="J31" s="1091">
        <v>320817</v>
      </c>
      <c r="K31" s="1033"/>
      <c r="L31" s="1033"/>
      <c r="M31" s="1033"/>
      <c r="N31" s="1033"/>
      <c r="O31" s="1033"/>
      <c r="P31" s="1033"/>
      <c r="Q31" s="1033"/>
      <c r="R31" s="1033"/>
      <c r="S31" s="1033"/>
      <c r="T31" s="640"/>
      <c r="U31" s="1036">
        <v>64484</v>
      </c>
      <c r="V31" s="1036"/>
      <c r="W31" s="1036"/>
      <c r="X31" s="1036"/>
      <c r="Y31" s="1036"/>
      <c r="Z31" s="1036"/>
      <c r="AA31" s="1036"/>
      <c r="AB31" s="1036"/>
      <c r="AC31" s="1036"/>
      <c r="AD31" s="1036"/>
      <c r="AE31" s="567"/>
      <c r="AF31" s="1036">
        <v>8856</v>
      </c>
      <c r="AG31" s="1036"/>
      <c r="AH31" s="1036"/>
      <c r="AI31" s="1036"/>
      <c r="AJ31" s="1036"/>
      <c r="AK31" s="1036"/>
      <c r="AL31" s="1036"/>
      <c r="AM31" s="1036"/>
      <c r="AN31" s="1036"/>
      <c r="AO31" s="567"/>
      <c r="AP31" s="567"/>
      <c r="AQ31" s="1036">
        <v>6423</v>
      </c>
      <c r="AR31" s="1036"/>
      <c r="AS31" s="1036"/>
      <c r="AT31" s="1036"/>
      <c r="AU31" s="1036"/>
      <c r="AV31" s="1036"/>
      <c r="AW31" s="1036"/>
      <c r="AX31" s="1036"/>
      <c r="AY31" s="1036"/>
      <c r="AZ31" s="567"/>
      <c r="BA31" s="567"/>
      <c r="BB31" s="1036">
        <v>4851</v>
      </c>
      <c r="BC31" s="1036"/>
      <c r="BD31" s="1036"/>
      <c r="BE31" s="1036"/>
      <c r="BF31" s="1036"/>
      <c r="BG31" s="1036"/>
      <c r="BH31" s="1036"/>
      <c r="BI31" s="1036"/>
      <c r="BJ31" s="1036"/>
      <c r="BK31" s="1036"/>
      <c r="BL31" s="567"/>
      <c r="BM31" s="567"/>
      <c r="BN31" s="1036">
        <v>33722</v>
      </c>
      <c r="BO31" s="1036"/>
      <c r="BP31" s="1036"/>
      <c r="BQ31" s="1036"/>
      <c r="BR31" s="1036"/>
      <c r="BS31" s="1036"/>
      <c r="BT31" s="1036"/>
      <c r="BU31" s="1036"/>
      <c r="BV31" s="1036"/>
      <c r="BW31" s="1036"/>
      <c r="BX31" s="567"/>
      <c r="BY31" s="567"/>
      <c r="BZ31" s="121"/>
      <c r="CA31" s="1036">
        <v>24366</v>
      </c>
      <c r="CB31" s="1036"/>
      <c r="CC31" s="1036"/>
      <c r="CD31" s="1036"/>
      <c r="CE31" s="1036"/>
      <c r="CF31" s="1036"/>
      <c r="CG31" s="1036"/>
      <c r="CH31" s="1036"/>
      <c r="CI31" s="1036"/>
      <c r="CJ31" s="542"/>
      <c r="CK31" s="1036">
        <v>0</v>
      </c>
      <c r="CL31" s="1036"/>
      <c r="CM31" s="1036"/>
      <c r="CN31" s="1036"/>
      <c r="CO31" s="1036"/>
      <c r="CP31" s="1036"/>
      <c r="CQ31" s="1036"/>
      <c r="CR31" s="1036"/>
      <c r="CS31" s="1036"/>
      <c r="CT31" s="542"/>
      <c r="CU31" s="1036">
        <v>43266</v>
      </c>
      <c r="CV31" s="1036"/>
      <c r="CW31" s="1036"/>
      <c r="CX31" s="1036"/>
      <c r="CY31" s="1036"/>
      <c r="CZ31" s="1036"/>
      <c r="DA31" s="1036"/>
      <c r="DB31" s="1036"/>
      <c r="DC31" s="1036"/>
      <c r="DD31" s="542"/>
      <c r="DE31" s="1036">
        <v>6327</v>
      </c>
      <c r="DF31" s="1036"/>
      <c r="DG31" s="1036"/>
      <c r="DH31" s="1036"/>
      <c r="DI31" s="1036"/>
      <c r="DJ31" s="1036"/>
      <c r="DK31" s="1036"/>
      <c r="DL31" s="1036"/>
      <c r="DM31" s="1036"/>
      <c r="DN31" s="1036"/>
      <c r="DO31" s="1036"/>
      <c r="DP31" s="542"/>
      <c r="DQ31" s="1036">
        <v>12000</v>
      </c>
      <c r="DR31" s="1036"/>
      <c r="DS31" s="1036"/>
      <c r="DT31" s="1036"/>
      <c r="DU31" s="1036"/>
      <c r="DV31" s="1036"/>
      <c r="DW31" s="1036"/>
      <c r="DX31" s="1036"/>
      <c r="DY31" s="1036"/>
      <c r="DZ31" s="641"/>
      <c r="EA31" s="1036">
        <v>1551</v>
      </c>
      <c r="EB31" s="1036"/>
      <c r="EC31" s="1036"/>
      <c r="ED31" s="1036"/>
      <c r="EE31" s="1036"/>
      <c r="EF31" s="1036"/>
      <c r="EG31" s="1036"/>
      <c r="EH31" s="1036"/>
      <c r="EI31" s="1036"/>
      <c r="EJ31" s="1036"/>
      <c r="EK31" s="542"/>
      <c r="EL31" s="641"/>
      <c r="EM31" s="1036">
        <v>23444</v>
      </c>
      <c r="EN31" s="1036"/>
      <c r="EO31" s="1036"/>
      <c r="EP31" s="1036"/>
      <c r="EQ31" s="1036"/>
      <c r="ER31" s="1036"/>
      <c r="ES31" s="1036"/>
      <c r="ET31" s="1036"/>
      <c r="EU31" s="1036"/>
      <c r="EV31" s="1036"/>
      <c r="EW31" s="453"/>
      <c r="EX31" s="398"/>
      <c r="EZ31" s="398"/>
      <c r="FA31" s="398"/>
      <c r="FB31" s="398"/>
      <c r="FC31" s="398"/>
      <c r="FD31" s="398"/>
      <c r="FE31" s="398"/>
      <c r="FF31" s="398"/>
      <c r="FG31" s="398"/>
      <c r="FH31" s="398"/>
      <c r="FI31" s="398"/>
      <c r="FJ31" s="398"/>
      <c r="FK31" s="398"/>
      <c r="FL31" s="398"/>
      <c r="FM31" s="398"/>
      <c r="FN31" s="398"/>
    </row>
    <row r="32" spans="1:170" s="412" customFormat="1" ht="14.25" customHeight="1" x14ac:dyDescent="0.15">
      <c r="A32" s="398"/>
      <c r="B32" s="181"/>
      <c r="C32" s="1093" t="s">
        <v>161</v>
      </c>
      <c r="D32" s="1093"/>
      <c r="E32" s="1093"/>
      <c r="F32" s="1093"/>
      <c r="G32" s="1093"/>
      <c r="H32" s="1093"/>
      <c r="I32" s="182"/>
      <c r="J32" s="1091">
        <v>254703</v>
      </c>
      <c r="K32" s="1033"/>
      <c r="L32" s="1033"/>
      <c r="M32" s="1033"/>
      <c r="N32" s="1033"/>
      <c r="O32" s="1033"/>
      <c r="P32" s="1033"/>
      <c r="Q32" s="1033"/>
      <c r="R32" s="1033"/>
      <c r="S32" s="1033"/>
      <c r="T32" s="640"/>
      <c r="U32" s="1036">
        <v>57124</v>
      </c>
      <c r="V32" s="1036"/>
      <c r="W32" s="1036"/>
      <c r="X32" s="1036"/>
      <c r="Y32" s="1036"/>
      <c r="Z32" s="1036"/>
      <c r="AA32" s="1036"/>
      <c r="AB32" s="1036"/>
      <c r="AC32" s="1036"/>
      <c r="AD32" s="1036"/>
      <c r="AE32" s="567"/>
      <c r="AF32" s="1036">
        <v>0</v>
      </c>
      <c r="AG32" s="1036"/>
      <c r="AH32" s="1036"/>
      <c r="AI32" s="1036"/>
      <c r="AJ32" s="1036"/>
      <c r="AK32" s="1036"/>
      <c r="AL32" s="1036"/>
      <c r="AM32" s="1036"/>
      <c r="AN32" s="1036"/>
      <c r="AO32" s="567"/>
      <c r="AP32" s="567"/>
      <c r="AQ32" s="1036">
        <v>6423</v>
      </c>
      <c r="AR32" s="1036"/>
      <c r="AS32" s="1036"/>
      <c r="AT32" s="1036"/>
      <c r="AU32" s="1036"/>
      <c r="AV32" s="1036"/>
      <c r="AW32" s="1036"/>
      <c r="AX32" s="1036"/>
      <c r="AY32" s="1036"/>
      <c r="AZ32" s="567"/>
      <c r="BA32" s="567"/>
      <c r="BB32" s="1036">
        <v>4851</v>
      </c>
      <c r="BC32" s="1036"/>
      <c r="BD32" s="1036"/>
      <c r="BE32" s="1036"/>
      <c r="BF32" s="1036"/>
      <c r="BG32" s="1036"/>
      <c r="BH32" s="1036"/>
      <c r="BI32" s="1036"/>
      <c r="BJ32" s="1036"/>
      <c r="BK32" s="1036"/>
      <c r="BL32" s="567"/>
      <c r="BM32" s="567"/>
      <c r="BN32" s="1036">
        <v>33722</v>
      </c>
      <c r="BO32" s="1036"/>
      <c r="BP32" s="1036"/>
      <c r="BQ32" s="1036"/>
      <c r="BR32" s="1036"/>
      <c r="BS32" s="1036"/>
      <c r="BT32" s="1036"/>
      <c r="BU32" s="1036"/>
      <c r="BV32" s="1036"/>
      <c r="BW32" s="1036"/>
      <c r="BX32" s="567"/>
      <c r="BY32" s="567"/>
      <c r="BZ32" s="121"/>
      <c r="CA32" s="1036">
        <v>16879</v>
      </c>
      <c r="CB32" s="1036"/>
      <c r="CC32" s="1036"/>
      <c r="CD32" s="1036"/>
      <c r="CE32" s="1036"/>
      <c r="CF32" s="1036"/>
      <c r="CG32" s="1036"/>
      <c r="CH32" s="1036"/>
      <c r="CI32" s="1036"/>
      <c r="CJ32" s="542"/>
      <c r="CK32" s="1036">
        <v>0</v>
      </c>
      <c r="CL32" s="1036"/>
      <c r="CM32" s="1036"/>
      <c r="CN32" s="1036"/>
      <c r="CO32" s="1036"/>
      <c r="CP32" s="1036"/>
      <c r="CQ32" s="1036"/>
      <c r="CR32" s="1036"/>
      <c r="CS32" s="1036"/>
      <c r="CT32" s="542"/>
      <c r="CU32" s="1036">
        <v>39415</v>
      </c>
      <c r="CV32" s="1036"/>
      <c r="CW32" s="1036"/>
      <c r="CX32" s="1036"/>
      <c r="CY32" s="1036"/>
      <c r="CZ32" s="1036"/>
      <c r="DA32" s="1036"/>
      <c r="DB32" s="1036"/>
      <c r="DC32" s="1036"/>
      <c r="DD32" s="542"/>
      <c r="DE32" s="1036">
        <v>6327</v>
      </c>
      <c r="DF32" s="1036"/>
      <c r="DG32" s="1036"/>
      <c r="DH32" s="1036"/>
      <c r="DI32" s="1036"/>
      <c r="DJ32" s="1036"/>
      <c r="DK32" s="1036"/>
      <c r="DL32" s="1036"/>
      <c r="DM32" s="1036"/>
      <c r="DN32" s="1036"/>
      <c r="DO32" s="1036"/>
      <c r="DP32" s="542"/>
      <c r="DQ32" s="1036">
        <v>12000</v>
      </c>
      <c r="DR32" s="1036"/>
      <c r="DS32" s="1036"/>
      <c r="DT32" s="1036"/>
      <c r="DU32" s="1036"/>
      <c r="DV32" s="1036"/>
      <c r="DW32" s="1036"/>
      <c r="DX32" s="1036"/>
      <c r="DY32" s="1036"/>
      <c r="DZ32" s="641"/>
      <c r="EA32" s="1036">
        <v>1551</v>
      </c>
      <c r="EB32" s="1036"/>
      <c r="EC32" s="1036"/>
      <c r="ED32" s="1036"/>
      <c r="EE32" s="1036"/>
      <c r="EF32" s="1036"/>
      <c r="EG32" s="1036"/>
      <c r="EH32" s="1036"/>
      <c r="EI32" s="1036"/>
      <c r="EJ32" s="1036"/>
      <c r="EK32" s="542"/>
      <c r="EL32" s="641"/>
      <c r="EM32" s="1036">
        <v>20336</v>
      </c>
      <c r="EN32" s="1036"/>
      <c r="EO32" s="1036"/>
      <c r="EP32" s="1036"/>
      <c r="EQ32" s="1036"/>
      <c r="ER32" s="1036"/>
      <c r="ES32" s="1036"/>
      <c r="ET32" s="1036"/>
      <c r="EU32" s="1036"/>
      <c r="EV32" s="1036"/>
      <c r="EW32" s="453"/>
      <c r="EX32" s="398"/>
      <c r="EZ32" s="398"/>
      <c r="FA32" s="398"/>
      <c r="FB32" s="398"/>
      <c r="FC32" s="398"/>
      <c r="FD32" s="398"/>
      <c r="FE32" s="398"/>
      <c r="FF32" s="398"/>
      <c r="FG32" s="398"/>
      <c r="FH32" s="398"/>
      <c r="FI32" s="398"/>
      <c r="FJ32" s="398"/>
      <c r="FK32" s="398"/>
      <c r="FL32" s="398"/>
      <c r="FM32" s="398"/>
      <c r="FN32" s="398"/>
    </row>
    <row r="33" spans="1:170" s="412" customFormat="1" ht="14.25" customHeight="1" x14ac:dyDescent="0.15">
      <c r="A33" s="398"/>
      <c r="B33" s="181"/>
      <c r="C33" s="1093" t="s">
        <v>162</v>
      </c>
      <c r="D33" s="1093"/>
      <c r="E33" s="1093"/>
      <c r="F33" s="1093"/>
      <c r="G33" s="1093"/>
      <c r="H33" s="1093"/>
      <c r="I33" s="182"/>
      <c r="J33" s="1091">
        <v>29652</v>
      </c>
      <c r="K33" s="1033"/>
      <c r="L33" s="1033"/>
      <c r="M33" s="1033"/>
      <c r="N33" s="1033"/>
      <c r="O33" s="1033"/>
      <c r="P33" s="1033"/>
      <c r="Q33" s="1033"/>
      <c r="R33" s="1033"/>
      <c r="S33" s="1033"/>
      <c r="T33" s="640"/>
      <c r="U33" s="1036">
        <v>0</v>
      </c>
      <c r="V33" s="1036"/>
      <c r="W33" s="1036"/>
      <c r="X33" s="1036"/>
      <c r="Y33" s="1036"/>
      <c r="Z33" s="1036"/>
      <c r="AA33" s="1036"/>
      <c r="AB33" s="1036"/>
      <c r="AC33" s="1036"/>
      <c r="AD33" s="1036"/>
      <c r="AE33" s="567"/>
      <c r="AF33" s="1036">
        <v>0</v>
      </c>
      <c r="AG33" s="1036"/>
      <c r="AH33" s="1036"/>
      <c r="AI33" s="1036"/>
      <c r="AJ33" s="1036"/>
      <c r="AK33" s="1036"/>
      <c r="AL33" s="1036"/>
      <c r="AM33" s="1036"/>
      <c r="AN33" s="1036"/>
      <c r="AO33" s="567"/>
      <c r="AP33" s="567"/>
      <c r="AQ33" s="1036">
        <v>0</v>
      </c>
      <c r="AR33" s="1036"/>
      <c r="AS33" s="1036"/>
      <c r="AT33" s="1036"/>
      <c r="AU33" s="1036"/>
      <c r="AV33" s="1036"/>
      <c r="AW33" s="1036"/>
      <c r="AX33" s="1036"/>
      <c r="AY33" s="1036"/>
      <c r="AZ33" s="567"/>
      <c r="BA33" s="567"/>
      <c r="BB33" s="1036">
        <v>0</v>
      </c>
      <c r="BC33" s="1036"/>
      <c r="BD33" s="1036"/>
      <c r="BE33" s="1036"/>
      <c r="BF33" s="1036"/>
      <c r="BG33" s="1036"/>
      <c r="BH33" s="1036"/>
      <c r="BI33" s="1036"/>
      <c r="BJ33" s="1036"/>
      <c r="BK33" s="1036"/>
      <c r="BL33" s="567"/>
      <c r="BM33" s="567"/>
      <c r="BN33" s="1036">
        <v>0</v>
      </c>
      <c r="BO33" s="1036"/>
      <c r="BP33" s="1036"/>
      <c r="BQ33" s="1036"/>
      <c r="BR33" s="1036"/>
      <c r="BS33" s="1036"/>
      <c r="BT33" s="1036"/>
      <c r="BU33" s="1036"/>
      <c r="BV33" s="1036"/>
      <c r="BW33" s="1036"/>
      <c r="BX33" s="567"/>
      <c r="BY33" s="567"/>
      <c r="BZ33" s="121"/>
      <c r="CA33" s="1036">
        <v>7487</v>
      </c>
      <c r="CB33" s="1036"/>
      <c r="CC33" s="1036"/>
      <c r="CD33" s="1036"/>
      <c r="CE33" s="1036"/>
      <c r="CF33" s="1036"/>
      <c r="CG33" s="1036"/>
      <c r="CH33" s="1036"/>
      <c r="CI33" s="1036"/>
      <c r="CJ33" s="542"/>
      <c r="CK33" s="1036">
        <v>0</v>
      </c>
      <c r="CL33" s="1036"/>
      <c r="CM33" s="1036"/>
      <c r="CN33" s="1036"/>
      <c r="CO33" s="1036"/>
      <c r="CP33" s="1036"/>
      <c r="CQ33" s="1036"/>
      <c r="CR33" s="1036"/>
      <c r="CS33" s="1036"/>
      <c r="CT33" s="542"/>
      <c r="CU33" s="1036">
        <v>3650</v>
      </c>
      <c r="CV33" s="1036"/>
      <c r="CW33" s="1036"/>
      <c r="CX33" s="1036"/>
      <c r="CY33" s="1036"/>
      <c r="CZ33" s="1036"/>
      <c r="DA33" s="1036"/>
      <c r="DB33" s="1036"/>
      <c r="DC33" s="1036"/>
      <c r="DD33" s="542"/>
      <c r="DE33" s="1036">
        <v>0</v>
      </c>
      <c r="DF33" s="1036"/>
      <c r="DG33" s="1036"/>
      <c r="DH33" s="1036"/>
      <c r="DI33" s="1036"/>
      <c r="DJ33" s="1036"/>
      <c r="DK33" s="1036"/>
      <c r="DL33" s="1036"/>
      <c r="DM33" s="1036"/>
      <c r="DN33" s="1036"/>
      <c r="DO33" s="1036"/>
      <c r="DP33" s="542"/>
      <c r="DQ33" s="1036">
        <v>0</v>
      </c>
      <c r="DR33" s="1036"/>
      <c r="DS33" s="1036"/>
      <c r="DT33" s="1036"/>
      <c r="DU33" s="1036"/>
      <c r="DV33" s="1036"/>
      <c r="DW33" s="1036"/>
      <c r="DX33" s="1036"/>
      <c r="DY33" s="1036"/>
      <c r="DZ33" s="641"/>
      <c r="EA33" s="1036">
        <v>0</v>
      </c>
      <c r="EB33" s="1036"/>
      <c r="EC33" s="1036"/>
      <c r="ED33" s="1036"/>
      <c r="EE33" s="1036"/>
      <c r="EF33" s="1036"/>
      <c r="EG33" s="1036"/>
      <c r="EH33" s="1036"/>
      <c r="EI33" s="1036"/>
      <c r="EJ33" s="1036"/>
      <c r="EK33" s="542"/>
      <c r="EL33" s="641"/>
      <c r="EM33" s="1036">
        <v>3108</v>
      </c>
      <c r="EN33" s="1036"/>
      <c r="EO33" s="1036"/>
      <c r="EP33" s="1036"/>
      <c r="EQ33" s="1036"/>
      <c r="ER33" s="1036"/>
      <c r="ES33" s="1036"/>
      <c r="ET33" s="1036"/>
      <c r="EU33" s="1036"/>
      <c r="EV33" s="1036"/>
      <c r="EW33" s="453"/>
      <c r="EX33" s="398"/>
      <c r="EZ33" s="398"/>
      <c r="FA33" s="398"/>
      <c r="FB33" s="398"/>
      <c r="FC33" s="398"/>
      <c r="FD33" s="398"/>
      <c r="FE33" s="398"/>
      <c r="FF33" s="398"/>
      <c r="FG33" s="398"/>
      <c r="FH33" s="398"/>
      <c r="FI33" s="398"/>
      <c r="FJ33" s="398"/>
      <c r="FK33" s="398"/>
      <c r="FL33" s="398"/>
      <c r="FM33" s="398"/>
      <c r="FN33" s="398"/>
    </row>
    <row r="34" spans="1:170" s="412" customFormat="1" ht="14.25" customHeight="1" x14ac:dyDescent="0.15">
      <c r="A34" s="398"/>
      <c r="B34" s="181"/>
      <c r="C34" s="1093" t="s">
        <v>163</v>
      </c>
      <c r="D34" s="1093"/>
      <c r="E34" s="1093"/>
      <c r="F34" s="1093"/>
      <c r="G34" s="1093"/>
      <c r="H34" s="1093"/>
      <c r="I34" s="181"/>
      <c r="J34" s="1091">
        <v>23208</v>
      </c>
      <c r="K34" s="1033"/>
      <c r="L34" s="1033"/>
      <c r="M34" s="1033"/>
      <c r="N34" s="1033"/>
      <c r="O34" s="1033"/>
      <c r="P34" s="1033"/>
      <c r="Q34" s="1033"/>
      <c r="R34" s="1033"/>
      <c r="S34" s="1033"/>
      <c r="T34" s="640"/>
      <c r="U34" s="1036">
        <v>0</v>
      </c>
      <c r="V34" s="1036"/>
      <c r="W34" s="1036"/>
      <c r="X34" s="1036"/>
      <c r="Y34" s="1036"/>
      <c r="Z34" s="1036"/>
      <c r="AA34" s="1036"/>
      <c r="AB34" s="1036"/>
      <c r="AC34" s="1036"/>
      <c r="AD34" s="1036"/>
      <c r="AE34" s="567"/>
      <c r="AF34" s="1036">
        <v>8856</v>
      </c>
      <c r="AG34" s="1036"/>
      <c r="AH34" s="1036"/>
      <c r="AI34" s="1036"/>
      <c r="AJ34" s="1036"/>
      <c r="AK34" s="1036"/>
      <c r="AL34" s="1036"/>
      <c r="AM34" s="1036"/>
      <c r="AN34" s="1036"/>
      <c r="AO34" s="567"/>
      <c r="AP34" s="567"/>
      <c r="AQ34" s="1036">
        <v>0</v>
      </c>
      <c r="AR34" s="1036"/>
      <c r="AS34" s="1036"/>
      <c r="AT34" s="1036"/>
      <c r="AU34" s="1036"/>
      <c r="AV34" s="1036"/>
      <c r="AW34" s="1036"/>
      <c r="AX34" s="1036"/>
      <c r="AY34" s="1036"/>
      <c r="AZ34" s="567"/>
      <c r="BA34" s="567"/>
      <c r="BB34" s="1036">
        <v>0</v>
      </c>
      <c r="BC34" s="1036"/>
      <c r="BD34" s="1036"/>
      <c r="BE34" s="1036"/>
      <c r="BF34" s="1036"/>
      <c r="BG34" s="1036"/>
      <c r="BH34" s="1036"/>
      <c r="BI34" s="1036"/>
      <c r="BJ34" s="1036"/>
      <c r="BK34" s="1036"/>
      <c r="BL34" s="567"/>
      <c r="BM34" s="567"/>
      <c r="BN34" s="1036">
        <v>0</v>
      </c>
      <c r="BO34" s="1036"/>
      <c r="BP34" s="1036"/>
      <c r="BQ34" s="1036"/>
      <c r="BR34" s="1036"/>
      <c r="BS34" s="1036"/>
      <c r="BT34" s="1036"/>
      <c r="BU34" s="1036"/>
      <c r="BV34" s="1036"/>
      <c r="BW34" s="1036"/>
      <c r="BX34" s="567"/>
      <c r="BY34" s="567"/>
      <c r="BZ34" s="121"/>
      <c r="CA34" s="1036">
        <v>0</v>
      </c>
      <c r="CB34" s="1036"/>
      <c r="CC34" s="1036"/>
      <c r="CD34" s="1036"/>
      <c r="CE34" s="1036"/>
      <c r="CF34" s="1036"/>
      <c r="CG34" s="1036"/>
      <c r="CH34" s="1036"/>
      <c r="CI34" s="1036"/>
      <c r="CJ34" s="542"/>
      <c r="CK34" s="1036">
        <v>0</v>
      </c>
      <c r="CL34" s="1036"/>
      <c r="CM34" s="1036"/>
      <c r="CN34" s="1036"/>
      <c r="CO34" s="1036"/>
      <c r="CP34" s="1036"/>
      <c r="CQ34" s="1036"/>
      <c r="CR34" s="1036"/>
      <c r="CS34" s="1036"/>
      <c r="CT34" s="542"/>
      <c r="CU34" s="1036">
        <v>0</v>
      </c>
      <c r="CV34" s="1036"/>
      <c r="CW34" s="1036"/>
      <c r="CX34" s="1036"/>
      <c r="CY34" s="1036"/>
      <c r="CZ34" s="1036"/>
      <c r="DA34" s="1036"/>
      <c r="DB34" s="1036"/>
      <c r="DC34" s="1036"/>
      <c r="DD34" s="542"/>
      <c r="DE34" s="1036">
        <v>0</v>
      </c>
      <c r="DF34" s="1036"/>
      <c r="DG34" s="1036"/>
      <c r="DH34" s="1036"/>
      <c r="DI34" s="1036"/>
      <c r="DJ34" s="1036"/>
      <c r="DK34" s="1036"/>
      <c r="DL34" s="1036"/>
      <c r="DM34" s="1036"/>
      <c r="DN34" s="1036"/>
      <c r="DO34" s="1036"/>
      <c r="DP34" s="542"/>
      <c r="DQ34" s="1036">
        <v>0</v>
      </c>
      <c r="DR34" s="1036"/>
      <c r="DS34" s="1036"/>
      <c r="DT34" s="1036"/>
      <c r="DU34" s="1036"/>
      <c r="DV34" s="1036"/>
      <c r="DW34" s="1036"/>
      <c r="DX34" s="1036"/>
      <c r="DY34" s="1036"/>
      <c r="DZ34" s="641"/>
      <c r="EA34" s="1036">
        <v>0</v>
      </c>
      <c r="EB34" s="1036"/>
      <c r="EC34" s="1036"/>
      <c r="ED34" s="1036"/>
      <c r="EE34" s="1036"/>
      <c r="EF34" s="1036"/>
      <c r="EG34" s="1036"/>
      <c r="EH34" s="1036"/>
      <c r="EI34" s="1036"/>
      <c r="EJ34" s="1036"/>
      <c r="EK34" s="542"/>
      <c r="EL34" s="641"/>
      <c r="EM34" s="1036">
        <v>0</v>
      </c>
      <c r="EN34" s="1036"/>
      <c r="EO34" s="1036"/>
      <c r="EP34" s="1036"/>
      <c r="EQ34" s="1036"/>
      <c r="ER34" s="1036"/>
      <c r="ES34" s="1036"/>
      <c r="ET34" s="1036"/>
      <c r="EU34" s="1036"/>
      <c r="EV34" s="1036"/>
      <c r="EW34" s="453"/>
      <c r="EX34" s="398"/>
      <c r="EZ34" s="398"/>
      <c r="FA34" s="398"/>
      <c r="FB34" s="398"/>
      <c r="FC34" s="398"/>
      <c r="FD34" s="398"/>
      <c r="FE34" s="398"/>
      <c r="FF34" s="398"/>
      <c r="FG34" s="398"/>
      <c r="FH34" s="398"/>
      <c r="FI34" s="398"/>
      <c r="FJ34" s="398"/>
      <c r="FK34" s="398"/>
      <c r="FL34" s="398"/>
      <c r="FM34" s="398"/>
      <c r="FN34" s="398"/>
    </row>
    <row r="35" spans="1:170" s="412" customFormat="1" ht="14.25" customHeight="1" x14ac:dyDescent="0.15">
      <c r="A35" s="398"/>
      <c r="B35" s="181"/>
      <c r="C35" s="1093" t="s">
        <v>164</v>
      </c>
      <c r="D35" s="1093"/>
      <c r="E35" s="1093"/>
      <c r="F35" s="1093"/>
      <c r="G35" s="1093"/>
      <c r="H35" s="1093"/>
      <c r="I35" s="181"/>
      <c r="J35" s="1091">
        <v>13254</v>
      </c>
      <c r="K35" s="1033"/>
      <c r="L35" s="1033"/>
      <c r="M35" s="1033"/>
      <c r="N35" s="1033"/>
      <c r="O35" s="1033"/>
      <c r="P35" s="1033"/>
      <c r="Q35" s="1033"/>
      <c r="R35" s="1033"/>
      <c r="S35" s="1033"/>
      <c r="T35" s="640"/>
      <c r="U35" s="1036">
        <v>7360</v>
      </c>
      <c r="V35" s="1036"/>
      <c r="W35" s="1036"/>
      <c r="X35" s="1036"/>
      <c r="Y35" s="1036"/>
      <c r="Z35" s="1036"/>
      <c r="AA35" s="1036"/>
      <c r="AB35" s="1036"/>
      <c r="AC35" s="1036"/>
      <c r="AD35" s="1036"/>
      <c r="AE35" s="567"/>
      <c r="AF35" s="1036">
        <v>0</v>
      </c>
      <c r="AG35" s="1036"/>
      <c r="AH35" s="1036"/>
      <c r="AI35" s="1036"/>
      <c r="AJ35" s="1036"/>
      <c r="AK35" s="1036"/>
      <c r="AL35" s="1036"/>
      <c r="AM35" s="1036"/>
      <c r="AN35" s="1036"/>
      <c r="AO35" s="567"/>
      <c r="AP35" s="567"/>
      <c r="AQ35" s="1036">
        <v>0</v>
      </c>
      <c r="AR35" s="1036"/>
      <c r="AS35" s="1036"/>
      <c r="AT35" s="1036"/>
      <c r="AU35" s="1036"/>
      <c r="AV35" s="1036"/>
      <c r="AW35" s="1036"/>
      <c r="AX35" s="1036"/>
      <c r="AY35" s="1036"/>
      <c r="AZ35" s="567"/>
      <c r="BA35" s="567"/>
      <c r="BB35" s="1036">
        <v>0</v>
      </c>
      <c r="BC35" s="1036"/>
      <c r="BD35" s="1036"/>
      <c r="BE35" s="1036"/>
      <c r="BF35" s="1036"/>
      <c r="BG35" s="1036"/>
      <c r="BH35" s="1036"/>
      <c r="BI35" s="1036"/>
      <c r="BJ35" s="1036"/>
      <c r="BK35" s="1036"/>
      <c r="BL35" s="567"/>
      <c r="BM35" s="567"/>
      <c r="BN35" s="1036">
        <v>0</v>
      </c>
      <c r="BO35" s="1036"/>
      <c r="BP35" s="1036"/>
      <c r="BQ35" s="1036"/>
      <c r="BR35" s="1036"/>
      <c r="BS35" s="1036"/>
      <c r="BT35" s="1036"/>
      <c r="BU35" s="1036"/>
      <c r="BV35" s="1036"/>
      <c r="BW35" s="1036"/>
      <c r="BX35" s="567"/>
      <c r="BY35" s="567"/>
      <c r="BZ35" s="121"/>
      <c r="CA35" s="1036">
        <v>0</v>
      </c>
      <c r="CB35" s="1036"/>
      <c r="CC35" s="1036"/>
      <c r="CD35" s="1036"/>
      <c r="CE35" s="1036"/>
      <c r="CF35" s="1036"/>
      <c r="CG35" s="1036"/>
      <c r="CH35" s="1036"/>
      <c r="CI35" s="1036"/>
      <c r="CJ35" s="542"/>
      <c r="CK35" s="1036">
        <v>0</v>
      </c>
      <c r="CL35" s="1036"/>
      <c r="CM35" s="1036"/>
      <c r="CN35" s="1036"/>
      <c r="CO35" s="1036"/>
      <c r="CP35" s="1036"/>
      <c r="CQ35" s="1036"/>
      <c r="CR35" s="1036"/>
      <c r="CS35" s="1036"/>
      <c r="CT35" s="542"/>
      <c r="CU35" s="1036">
        <v>201</v>
      </c>
      <c r="CV35" s="1036"/>
      <c r="CW35" s="1036"/>
      <c r="CX35" s="1036"/>
      <c r="CY35" s="1036"/>
      <c r="CZ35" s="1036"/>
      <c r="DA35" s="1036"/>
      <c r="DB35" s="1036"/>
      <c r="DC35" s="1036"/>
      <c r="DD35" s="542"/>
      <c r="DE35" s="1036">
        <v>0</v>
      </c>
      <c r="DF35" s="1036"/>
      <c r="DG35" s="1036"/>
      <c r="DH35" s="1036"/>
      <c r="DI35" s="1036"/>
      <c r="DJ35" s="1036"/>
      <c r="DK35" s="1036"/>
      <c r="DL35" s="1036"/>
      <c r="DM35" s="1036"/>
      <c r="DN35" s="1036"/>
      <c r="DO35" s="1036"/>
      <c r="DP35" s="542"/>
      <c r="DQ35" s="1036">
        <v>0</v>
      </c>
      <c r="DR35" s="1036"/>
      <c r="DS35" s="1036"/>
      <c r="DT35" s="1036"/>
      <c r="DU35" s="1036"/>
      <c r="DV35" s="1036"/>
      <c r="DW35" s="1036"/>
      <c r="DX35" s="1036"/>
      <c r="DY35" s="1036"/>
      <c r="DZ35" s="641"/>
      <c r="EA35" s="1036">
        <v>0</v>
      </c>
      <c r="EB35" s="1036"/>
      <c r="EC35" s="1036"/>
      <c r="ED35" s="1036"/>
      <c r="EE35" s="1036"/>
      <c r="EF35" s="1036"/>
      <c r="EG35" s="1036"/>
      <c r="EH35" s="1036"/>
      <c r="EI35" s="1036"/>
      <c r="EJ35" s="1036"/>
      <c r="EK35" s="542"/>
      <c r="EL35" s="641"/>
      <c r="EM35" s="1036">
        <v>0</v>
      </c>
      <c r="EN35" s="1036"/>
      <c r="EO35" s="1036"/>
      <c r="EP35" s="1036"/>
      <c r="EQ35" s="1036"/>
      <c r="ER35" s="1036"/>
      <c r="ES35" s="1036"/>
      <c r="ET35" s="1036"/>
      <c r="EU35" s="1036"/>
      <c r="EV35" s="1036"/>
      <c r="EW35" s="453"/>
      <c r="EX35" s="398"/>
      <c r="EZ35" s="398"/>
      <c r="FA35" s="398"/>
      <c r="FB35" s="398"/>
      <c r="FC35" s="398"/>
      <c r="FD35" s="398"/>
      <c r="FE35" s="398"/>
      <c r="FF35" s="398"/>
      <c r="FG35" s="398"/>
      <c r="FH35" s="398"/>
      <c r="FI35" s="398"/>
      <c r="FJ35" s="398"/>
      <c r="FK35" s="398"/>
      <c r="FL35" s="398"/>
      <c r="FM35" s="398"/>
      <c r="FN35" s="398"/>
    </row>
    <row r="36" spans="1:170" ht="14.25" customHeight="1" thickBot="1" x14ac:dyDescent="0.2">
      <c r="A36" s="19"/>
      <c r="B36" s="183"/>
      <c r="C36" s="183"/>
      <c r="D36" s="183"/>
      <c r="E36" s="183"/>
      <c r="F36" s="183"/>
      <c r="G36" s="183"/>
      <c r="H36" s="183"/>
      <c r="I36" s="184"/>
      <c r="J36" s="185"/>
      <c r="K36" s="186"/>
      <c r="L36" s="186"/>
      <c r="M36" s="186"/>
      <c r="N36" s="186"/>
      <c r="O36" s="186"/>
      <c r="P36" s="186"/>
      <c r="Q36" s="186"/>
      <c r="R36" s="186"/>
      <c r="S36" s="186"/>
      <c r="T36" s="187"/>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9"/>
      <c r="CA36" s="186"/>
      <c r="CB36" s="186"/>
      <c r="CC36" s="186"/>
      <c r="CD36" s="186"/>
      <c r="CE36" s="186"/>
      <c r="CF36" s="186"/>
      <c r="CG36" s="186"/>
      <c r="CH36" s="186"/>
      <c r="CI36" s="186"/>
      <c r="CJ36" s="186"/>
      <c r="CK36" s="188"/>
      <c r="CL36" s="188"/>
      <c r="CM36" s="188"/>
      <c r="CN36" s="186"/>
      <c r="CO36" s="186"/>
      <c r="CP36" s="186"/>
      <c r="CQ36" s="186"/>
      <c r="CR36" s="186"/>
      <c r="CS36" s="186"/>
      <c r="CT36" s="186"/>
      <c r="CU36" s="186"/>
      <c r="CV36" s="186"/>
      <c r="CW36" s="186"/>
      <c r="CX36" s="188"/>
      <c r="CY36" s="188"/>
      <c r="CZ36" s="188"/>
      <c r="DA36" s="186"/>
      <c r="DB36" s="186"/>
      <c r="DC36" s="186"/>
      <c r="DD36" s="186"/>
      <c r="DE36" s="186"/>
      <c r="DF36" s="186"/>
      <c r="DG36" s="186"/>
      <c r="DH36" s="186"/>
      <c r="DI36" s="188"/>
      <c r="DJ36" s="188"/>
      <c r="DK36" s="186"/>
      <c r="DL36" s="186"/>
      <c r="DM36" s="188"/>
      <c r="DN36" s="186"/>
      <c r="DO36" s="186"/>
      <c r="DP36" s="186"/>
      <c r="DQ36" s="186"/>
      <c r="DR36" s="186"/>
      <c r="DS36" s="186"/>
      <c r="DT36" s="186"/>
      <c r="DU36" s="186"/>
      <c r="DV36" s="186"/>
      <c r="DW36" s="188"/>
      <c r="DX36" s="188"/>
      <c r="DY36" s="188"/>
      <c r="DZ36" s="188"/>
      <c r="EA36" s="186"/>
      <c r="EB36" s="186"/>
      <c r="EC36" s="186"/>
      <c r="ED36" s="186"/>
      <c r="EE36" s="186"/>
      <c r="EF36" s="186"/>
      <c r="EG36" s="186"/>
      <c r="EH36" s="186"/>
      <c r="EI36" s="188"/>
      <c r="EJ36" s="188"/>
      <c r="EK36" s="188"/>
      <c r="EL36" s="188"/>
      <c r="EM36" s="186"/>
      <c r="EN36" s="186"/>
      <c r="EO36" s="186"/>
      <c r="EP36" s="186"/>
      <c r="EQ36" s="186"/>
      <c r="ER36" s="186"/>
      <c r="ES36" s="186"/>
      <c r="ET36" s="186"/>
      <c r="EU36" s="188"/>
      <c r="EV36" s="188"/>
      <c r="EW36" s="188"/>
      <c r="EX36" s="188"/>
      <c r="EZ36" s="19"/>
      <c r="FA36" s="19"/>
      <c r="FB36" s="19"/>
      <c r="FC36" s="19"/>
      <c r="FD36" s="19"/>
      <c r="FE36" s="19"/>
      <c r="FF36" s="19"/>
      <c r="FG36" s="19"/>
      <c r="FH36" s="19"/>
      <c r="FI36" s="19"/>
      <c r="FJ36" s="19"/>
      <c r="FK36" s="19"/>
      <c r="FL36" s="19"/>
      <c r="FM36" s="19"/>
      <c r="FN36" s="19"/>
    </row>
    <row r="37" spans="1:170" ht="14.25" customHeight="1" x14ac:dyDescent="0.15">
      <c r="A37" s="19"/>
      <c r="B37" s="19"/>
      <c r="C37" s="19"/>
      <c r="D37" s="19"/>
      <c r="E37" s="19"/>
      <c r="F37" s="19"/>
      <c r="G37" s="19"/>
      <c r="H37" s="19"/>
      <c r="I37" s="19"/>
      <c r="J37" s="178"/>
      <c r="K37" s="178"/>
      <c r="L37" s="178"/>
      <c r="M37" s="178"/>
      <c r="N37" s="178"/>
      <c r="O37" s="178"/>
      <c r="P37" s="178"/>
      <c r="Q37" s="178"/>
      <c r="R37" s="178"/>
      <c r="S37" s="178"/>
      <c r="T37" s="189"/>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9"/>
      <c r="CA37" s="189"/>
      <c r="CB37" s="172"/>
      <c r="CC37" s="172"/>
      <c r="CD37" s="172"/>
      <c r="CE37" s="172"/>
      <c r="CF37" s="172"/>
      <c r="CG37" s="172"/>
      <c r="CH37" s="172"/>
      <c r="CI37" s="172"/>
      <c r="CJ37" s="172"/>
      <c r="CN37" s="172"/>
      <c r="CO37" s="172"/>
      <c r="CP37" s="172"/>
      <c r="CQ37" s="172"/>
      <c r="CR37" s="172"/>
      <c r="CS37" s="172"/>
      <c r="CT37" s="172"/>
      <c r="CU37" s="172"/>
      <c r="CV37" s="172"/>
      <c r="CW37" s="172"/>
      <c r="DA37" s="172"/>
      <c r="DB37" s="172"/>
      <c r="DC37" s="172"/>
      <c r="DD37" s="172"/>
      <c r="DE37" s="172"/>
      <c r="DF37" s="172"/>
      <c r="DG37" s="172"/>
      <c r="DH37" s="172"/>
      <c r="DK37" s="172"/>
      <c r="DL37" s="172"/>
      <c r="DN37" s="172"/>
      <c r="DO37" s="172"/>
      <c r="DP37" s="172"/>
      <c r="DQ37" s="172"/>
      <c r="DR37" s="172"/>
      <c r="DS37" s="172"/>
      <c r="DT37" s="172"/>
      <c r="DU37" s="172"/>
      <c r="DV37" s="172"/>
      <c r="EA37" s="172"/>
      <c r="EB37" s="172"/>
      <c r="EC37" s="172"/>
      <c r="ED37" s="172"/>
      <c r="EE37" s="172"/>
      <c r="EF37" s="172"/>
      <c r="EG37" s="172"/>
      <c r="EH37" s="172"/>
      <c r="EM37" s="172"/>
      <c r="EN37" s="172"/>
      <c r="EO37" s="172"/>
      <c r="EP37" s="172"/>
      <c r="EQ37" s="172"/>
      <c r="ER37" s="172"/>
      <c r="ES37" s="172"/>
      <c r="ET37" s="172"/>
      <c r="EY37" s="19"/>
      <c r="EZ37" s="19"/>
      <c r="FA37" s="19"/>
      <c r="FB37" s="19"/>
      <c r="FC37" s="19"/>
      <c r="FD37" s="19"/>
      <c r="FE37" s="19"/>
      <c r="FF37" s="19"/>
      <c r="FG37" s="19"/>
      <c r="FH37" s="19"/>
      <c r="FI37" s="19"/>
      <c r="FJ37" s="19"/>
      <c r="FK37" s="19"/>
      <c r="FL37" s="19"/>
      <c r="FM37" s="19"/>
      <c r="FN37" s="19"/>
    </row>
    <row r="38" spans="1:170" ht="14.25" customHeight="1" x14ac:dyDescent="0.15">
      <c r="A38" s="19"/>
      <c r="B38" s="139"/>
      <c r="C38" s="139"/>
      <c r="D38" s="139"/>
      <c r="E38" s="139"/>
      <c r="F38" s="139"/>
      <c r="G38" s="139"/>
      <c r="H38" s="139"/>
      <c r="I38" s="139"/>
      <c r="J38" s="172"/>
      <c r="K38" s="172"/>
      <c r="L38" s="172"/>
      <c r="M38" s="172"/>
      <c r="N38" s="172"/>
      <c r="O38" s="172"/>
      <c r="P38" s="172"/>
      <c r="Q38" s="172"/>
      <c r="R38" s="172"/>
      <c r="S38" s="172"/>
      <c r="T38" s="101"/>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9"/>
      <c r="CA38" s="172"/>
      <c r="CB38" s="172"/>
      <c r="CC38" s="172"/>
      <c r="CD38" s="172"/>
      <c r="CE38" s="172"/>
      <c r="CF38" s="172"/>
      <c r="CG38" s="172"/>
      <c r="CH38" s="172"/>
      <c r="CI38" s="172"/>
      <c r="CJ38" s="172"/>
      <c r="CN38" s="172"/>
      <c r="CO38" s="172"/>
      <c r="CP38" s="172"/>
      <c r="CQ38" s="172"/>
      <c r="CR38" s="172"/>
      <c r="CS38" s="172"/>
      <c r="CT38" s="172"/>
      <c r="CU38" s="172"/>
      <c r="CV38" s="172"/>
      <c r="CW38" s="172"/>
      <c r="DA38" s="172"/>
      <c r="DB38" s="172"/>
      <c r="DC38" s="172"/>
      <c r="DD38" s="172"/>
      <c r="DE38" s="172"/>
      <c r="DF38" s="172"/>
      <c r="DG38" s="172"/>
      <c r="DH38" s="172"/>
      <c r="DK38" s="172"/>
      <c r="DL38" s="172"/>
      <c r="DN38" s="172"/>
      <c r="DO38" s="172"/>
      <c r="DP38" s="172"/>
      <c r="DQ38" s="172"/>
      <c r="DR38" s="172"/>
      <c r="DS38" s="172"/>
      <c r="DT38" s="172"/>
      <c r="DU38" s="172"/>
      <c r="DV38" s="172"/>
      <c r="EA38" s="172"/>
      <c r="EB38" s="172"/>
      <c r="EC38" s="172"/>
      <c r="ED38" s="172"/>
      <c r="EE38" s="172"/>
      <c r="EF38" s="172"/>
      <c r="EG38" s="172"/>
      <c r="EH38" s="172"/>
      <c r="EM38" s="172"/>
      <c r="EN38" s="172"/>
      <c r="EO38" s="172"/>
      <c r="EP38" s="172"/>
      <c r="EQ38" s="172"/>
      <c r="ER38" s="172"/>
      <c r="ES38" s="172"/>
      <c r="ET38" s="172"/>
      <c r="EZ38" s="19"/>
      <c r="FA38" s="19"/>
      <c r="FB38" s="19"/>
      <c r="FC38" s="19"/>
      <c r="FD38" s="19"/>
      <c r="FE38" s="19"/>
      <c r="FF38" s="19"/>
      <c r="FG38" s="19"/>
      <c r="FH38" s="19"/>
      <c r="FI38" s="19"/>
      <c r="FJ38" s="19"/>
      <c r="FK38" s="19"/>
      <c r="FL38" s="19"/>
      <c r="FM38" s="19"/>
      <c r="FN38" s="19"/>
    </row>
    <row r="39" spans="1:170" ht="14.25" customHeight="1" thickBot="1" x14ac:dyDescent="0.2">
      <c r="A39" s="19"/>
      <c r="B39" s="190" t="s">
        <v>169</v>
      </c>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Z39" s="19"/>
      <c r="FA39" s="19"/>
      <c r="FB39" s="19"/>
      <c r="FC39" s="19"/>
      <c r="FD39" s="19"/>
      <c r="FE39" s="19"/>
      <c r="FF39" s="19"/>
      <c r="FG39" s="19"/>
      <c r="FH39" s="19"/>
      <c r="FI39" s="19"/>
      <c r="FJ39" s="19"/>
      <c r="FK39" s="19"/>
      <c r="FL39" s="19"/>
      <c r="FM39" s="19"/>
      <c r="FN39" s="19"/>
    </row>
    <row r="40" spans="1:170" ht="14.25" customHeight="1" x14ac:dyDescent="0.15">
      <c r="A40" s="19"/>
      <c r="B40" s="1094" t="s">
        <v>86</v>
      </c>
      <c r="C40" s="1094"/>
      <c r="D40" s="1094"/>
      <c r="E40" s="1094"/>
      <c r="F40" s="1094"/>
      <c r="G40" s="1094"/>
      <c r="H40" s="1094"/>
      <c r="I40" s="1095"/>
      <c r="J40" s="1097" t="s">
        <v>170</v>
      </c>
      <c r="K40" s="1098"/>
      <c r="L40" s="1098"/>
      <c r="M40" s="1098"/>
      <c r="N40" s="1098"/>
      <c r="O40" s="1098"/>
      <c r="P40" s="1098"/>
      <c r="Q40" s="1098"/>
      <c r="R40" s="1098"/>
      <c r="S40" s="1098"/>
      <c r="T40" s="1098"/>
      <c r="U40" s="1098"/>
      <c r="V40" s="1098"/>
      <c r="W40" s="1097" t="s">
        <v>171</v>
      </c>
      <c r="X40" s="1098"/>
      <c r="Y40" s="1098"/>
      <c r="Z40" s="1098"/>
      <c r="AA40" s="1098"/>
      <c r="AB40" s="1098"/>
      <c r="AC40" s="1098"/>
      <c r="AD40" s="1098"/>
      <c r="AE40" s="1098"/>
      <c r="AF40" s="1098"/>
      <c r="AG40" s="1098"/>
      <c r="AH40" s="1098"/>
      <c r="AI40" s="1098"/>
      <c r="AJ40" s="1097" t="s">
        <v>172</v>
      </c>
      <c r="AK40" s="1101"/>
      <c r="AL40" s="1101"/>
      <c r="AM40" s="1101"/>
      <c r="AN40" s="1101"/>
      <c r="AO40" s="1101"/>
      <c r="AP40" s="1101"/>
      <c r="AQ40" s="1101"/>
      <c r="AR40" s="1101"/>
      <c r="AS40" s="1101"/>
      <c r="AT40" s="1101"/>
      <c r="AU40" s="1101"/>
      <c r="AV40" s="1102"/>
      <c r="AW40" s="1097" t="s">
        <v>173</v>
      </c>
      <c r="AX40" s="1101"/>
      <c r="AY40" s="1101"/>
      <c r="AZ40" s="1101"/>
      <c r="BA40" s="1101"/>
      <c r="BB40" s="1101"/>
      <c r="BC40" s="1101"/>
      <c r="BD40" s="1101"/>
      <c r="BE40" s="1101"/>
      <c r="BF40" s="1101"/>
      <c r="BG40" s="1101"/>
      <c r="BH40" s="1101"/>
      <c r="BI40" s="1102"/>
      <c r="BJ40" s="1097" t="s">
        <v>174</v>
      </c>
      <c r="BK40" s="1098"/>
      <c r="BL40" s="1098"/>
      <c r="BM40" s="1098"/>
      <c r="BN40" s="1098"/>
      <c r="BO40" s="1098"/>
      <c r="BP40" s="1098"/>
      <c r="BQ40" s="1098"/>
      <c r="BR40" s="1098"/>
      <c r="BS40" s="1098"/>
      <c r="BT40" s="1098"/>
      <c r="BU40" s="1098"/>
      <c r="BV40" s="1098"/>
      <c r="BW40" s="191"/>
      <c r="BX40" s="191"/>
      <c r="BY40" s="191"/>
      <c r="BZ40" s="19"/>
      <c r="CA40" s="1108" t="s">
        <v>175</v>
      </c>
      <c r="CB40" s="1109"/>
      <c r="CC40" s="1109"/>
      <c r="CD40" s="1109"/>
      <c r="CE40" s="1109"/>
      <c r="CF40" s="1109"/>
      <c r="CG40" s="1109"/>
      <c r="CH40" s="1109"/>
      <c r="CI40" s="1109"/>
      <c r="CJ40" s="1109"/>
      <c r="CK40" s="1109"/>
      <c r="CL40" s="1109"/>
      <c r="CM40" s="1110"/>
      <c r="CN40" s="1112" t="s">
        <v>176</v>
      </c>
      <c r="CO40" s="1113"/>
      <c r="CP40" s="1113"/>
      <c r="CQ40" s="1113"/>
      <c r="CR40" s="1113"/>
      <c r="CS40" s="1113"/>
      <c r="CT40" s="1113"/>
      <c r="CU40" s="1113"/>
      <c r="CV40" s="1113"/>
      <c r="CW40" s="1113"/>
      <c r="CX40" s="1113"/>
      <c r="CY40" s="1113"/>
      <c r="CZ40" s="1114"/>
      <c r="DA40" s="191"/>
      <c r="DB40" s="1118" t="s">
        <v>177</v>
      </c>
      <c r="DC40" s="1109"/>
      <c r="DD40" s="1109"/>
      <c r="DE40" s="1109"/>
      <c r="DF40" s="1109"/>
      <c r="DG40" s="1109"/>
      <c r="DH40" s="1109"/>
      <c r="DI40" s="1109"/>
      <c r="DJ40" s="1109"/>
      <c r="DK40" s="1109"/>
      <c r="DL40" s="191"/>
      <c r="DM40" s="1119" t="s">
        <v>178</v>
      </c>
      <c r="DN40" s="1109"/>
      <c r="DO40" s="1109"/>
      <c r="DP40" s="1109"/>
      <c r="DQ40" s="1109"/>
      <c r="DR40" s="1109"/>
      <c r="DS40" s="1109"/>
      <c r="DT40" s="1109"/>
      <c r="DU40" s="1109"/>
      <c r="DV40" s="1109"/>
      <c r="DW40" s="1109"/>
      <c r="DX40" s="1109"/>
      <c r="DY40" s="1109"/>
      <c r="DZ40" s="1110"/>
      <c r="EA40" s="191"/>
      <c r="EB40" s="1121" t="s">
        <v>179</v>
      </c>
      <c r="EC40" s="1109"/>
      <c r="ED40" s="1109"/>
      <c r="EE40" s="1109"/>
      <c r="EF40" s="1109"/>
      <c r="EG40" s="1109"/>
      <c r="EH40" s="1109"/>
      <c r="EI40" s="1109"/>
      <c r="EJ40" s="1109"/>
      <c r="EK40" s="1109"/>
      <c r="EL40" s="191"/>
      <c r="EM40" s="192"/>
      <c r="EN40" s="1121"/>
      <c r="EO40" s="1109"/>
      <c r="EP40" s="1109"/>
      <c r="EQ40" s="1109"/>
      <c r="ER40" s="1109"/>
      <c r="ES40" s="1109"/>
      <c r="ET40" s="1109"/>
      <c r="EU40" s="1109"/>
      <c r="EV40" s="1109"/>
      <c r="EW40" s="1109"/>
      <c r="EX40" s="191"/>
      <c r="EZ40" s="19"/>
      <c r="FA40" s="19"/>
      <c r="FB40" s="19"/>
      <c r="FC40" s="19"/>
      <c r="FD40" s="19"/>
      <c r="FE40" s="19"/>
      <c r="FF40" s="19"/>
      <c r="FG40" s="19"/>
      <c r="FH40" s="19"/>
      <c r="FI40" s="19"/>
      <c r="FJ40" s="19"/>
      <c r="FK40" s="19"/>
      <c r="FL40" s="19"/>
      <c r="FM40" s="19"/>
      <c r="FN40" s="19"/>
    </row>
    <row r="41" spans="1:170" ht="14.25" customHeight="1" x14ac:dyDescent="0.15">
      <c r="A41" s="19"/>
      <c r="B41" s="769"/>
      <c r="C41" s="769"/>
      <c r="D41" s="769"/>
      <c r="E41" s="769"/>
      <c r="F41" s="769"/>
      <c r="G41" s="769"/>
      <c r="H41" s="769"/>
      <c r="I41" s="1096"/>
      <c r="J41" s="1099"/>
      <c r="K41" s="1100"/>
      <c r="L41" s="1100"/>
      <c r="M41" s="1100"/>
      <c r="N41" s="1100"/>
      <c r="O41" s="1100"/>
      <c r="P41" s="1100"/>
      <c r="Q41" s="1100"/>
      <c r="R41" s="1100"/>
      <c r="S41" s="1100"/>
      <c r="T41" s="1100"/>
      <c r="U41" s="1100"/>
      <c r="V41" s="1100"/>
      <c r="W41" s="1099"/>
      <c r="X41" s="1100"/>
      <c r="Y41" s="1100"/>
      <c r="Z41" s="1100"/>
      <c r="AA41" s="1100"/>
      <c r="AB41" s="1100"/>
      <c r="AC41" s="1100"/>
      <c r="AD41" s="1100"/>
      <c r="AE41" s="1100"/>
      <c r="AF41" s="1100"/>
      <c r="AG41" s="1100"/>
      <c r="AH41" s="1100"/>
      <c r="AI41" s="1100"/>
      <c r="AJ41" s="1103"/>
      <c r="AK41" s="1104"/>
      <c r="AL41" s="1104"/>
      <c r="AM41" s="1104"/>
      <c r="AN41" s="1104"/>
      <c r="AO41" s="1104"/>
      <c r="AP41" s="1104"/>
      <c r="AQ41" s="1104"/>
      <c r="AR41" s="1104"/>
      <c r="AS41" s="1104"/>
      <c r="AT41" s="1104"/>
      <c r="AU41" s="1104"/>
      <c r="AV41" s="1105"/>
      <c r="AW41" s="1103"/>
      <c r="AX41" s="1104"/>
      <c r="AY41" s="1104"/>
      <c r="AZ41" s="1104"/>
      <c r="BA41" s="1104"/>
      <c r="BB41" s="1104"/>
      <c r="BC41" s="1104"/>
      <c r="BD41" s="1104"/>
      <c r="BE41" s="1104"/>
      <c r="BF41" s="1104"/>
      <c r="BG41" s="1104"/>
      <c r="BH41" s="1104"/>
      <c r="BI41" s="1105"/>
      <c r="BJ41" s="1106"/>
      <c r="BK41" s="1107"/>
      <c r="BL41" s="1107"/>
      <c r="BM41" s="1107"/>
      <c r="BN41" s="1107"/>
      <c r="BO41" s="1107"/>
      <c r="BP41" s="1107"/>
      <c r="BQ41" s="1107"/>
      <c r="BR41" s="1107"/>
      <c r="BS41" s="1107"/>
      <c r="BT41" s="1107"/>
      <c r="BU41" s="1107"/>
      <c r="BV41" s="1107"/>
      <c r="BW41" s="193"/>
      <c r="BX41" s="193"/>
      <c r="BY41" s="194"/>
      <c r="BZ41" s="19"/>
      <c r="CA41" s="899"/>
      <c r="CB41" s="899"/>
      <c r="CC41" s="899"/>
      <c r="CD41" s="899"/>
      <c r="CE41" s="899"/>
      <c r="CF41" s="899"/>
      <c r="CG41" s="899"/>
      <c r="CH41" s="899"/>
      <c r="CI41" s="899"/>
      <c r="CJ41" s="899"/>
      <c r="CK41" s="899"/>
      <c r="CL41" s="899"/>
      <c r="CM41" s="1111"/>
      <c r="CN41" s="1115"/>
      <c r="CO41" s="1116"/>
      <c r="CP41" s="1116"/>
      <c r="CQ41" s="1116"/>
      <c r="CR41" s="1116"/>
      <c r="CS41" s="1116"/>
      <c r="CT41" s="1116"/>
      <c r="CU41" s="1116"/>
      <c r="CV41" s="1116"/>
      <c r="CW41" s="1116"/>
      <c r="CX41" s="1116"/>
      <c r="CY41" s="1116"/>
      <c r="CZ41" s="1117"/>
      <c r="DA41" s="169"/>
      <c r="DB41" s="899"/>
      <c r="DC41" s="899"/>
      <c r="DD41" s="899"/>
      <c r="DE41" s="899"/>
      <c r="DF41" s="899"/>
      <c r="DG41" s="899"/>
      <c r="DH41" s="899"/>
      <c r="DI41" s="899"/>
      <c r="DJ41" s="899"/>
      <c r="DK41" s="899"/>
      <c r="DL41" s="129"/>
      <c r="DM41" s="1120"/>
      <c r="DN41" s="899"/>
      <c r="DO41" s="899"/>
      <c r="DP41" s="899"/>
      <c r="DQ41" s="899"/>
      <c r="DR41" s="899"/>
      <c r="DS41" s="899"/>
      <c r="DT41" s="899"/>
      <c r="DU41" s="899"/>
      <c r="DV41" s="899"/>
      <c r="DW41" s="899"/>
      <c r="DX41" s="899"/>
      <c r="DY41" s="899"/>
      <c r="DZ41" s="1111"/>
      <c r="EA41" s="169"/>
      <c r="EB41" s="899"/>
      <c r="EC41" s="899"/>
      <c r="ED41" s="899"/>
      <c r="EE41" s="899"/>
      <c r="EF41" s="899"/>
      <c r="EG41" s="899"/>
      <c r="EH41" s="899"/>
      <c r="EI41" s="899"/>
      <c r="EJ41" s="899"/>
      <c r="EK41" s="899"/>
      <c r="EL41" s="195"/>
      <c r="EM41" s="167"/>
      <c r="EN41" s="899"/>
      <c r="EO41" s="899"/>
      <c r="EP41" s="899"/>
      <c r="EQ41" s="899"/>
      <c r="ER41" s="899"/>
      <c r="ES41" s="899"/>
      <c r="ET41" s="899"/>
      <c r="EU41" s="899"/>
      <c r="EV41" s="899"/>
      <c r="EW41" s="899"/>
      <c r="EX41" s="129"/>
      <c r="EZ41" s="19"/>
      <c r="FA41" s="19"/>
      <c r="FB41" s="19"/>
      <c r="FC41" s="19"/>
      <c r="FD41" s="19"/>
      <c r="FE41" s="19"/>
      <c r="FF41" s="19"/>
      <c r="FG41" s="19"/>
      <c r="FH41" s="19"/>
      <c r="FI41" s="19"/>
      <c r="FJ41" s="19"/>
      <c r="FK41" s="19"/>
      <c r="FL41" s="19"/>
      <c r="FM41" s="19"/>
      <c r="FN41" s="19"/>
    </row>
    <row r="42" spans="1:170" ht="14.25" customHeight="1" x14ac:dyDescent="0.15">
      <c r="A42" s="19"/>
      <c r="J42" s="1090"/>
      <c r="K42" s="875"/>
      <c r="L42" s="875"/>
      <c r="M42" s="875"/>
      <c r="N42" s="875"/>
      <c r="O42" s="875"/>
      <c r="P42" s="875"/>
      <c r="Q42" s="875"/>
      <c r="R42" s="875"/>
      <c r="S42" s="875"/>
      <c r="T42" s="875"/>
      <c r="U42" s="179"/>
      <c r="V42" s="179"/>
      <c r="W42" s="1037"/>
      <c r="X42" s="875"/>
      <c r="Y42" s="875"/>
      <c r="Z42" s="875"/>
      <c r="AA42" s="875"/>
      <c r="AB42" s="875"/>
      <c r="AC42" s="875"/>
      <c r="AD42" s="875"/>
      <c r="AE42" s="875"/>
      <c r="AF42" s="875"/>
      <c r="AG42" s="875"/>
      <c r="AH42" s="179"/>
      <c r="AI42" s="179"/>
      <c r="AJ42" s="1037">
        <v>0</v>
      </c>
      <c r="AK42" s="875"/>
      <c r="AL42" s="875"/>
      <c r="AM42" s="875"/>
      <c r="AN42" s="875"/>
      <c r="AO42" s="875"/>
      <c r="AP42" s="875"/>
      <c r="AQ42" s="875"/>
      <c r="AR42" s="875"/>
      <c r="AS42" s="875"/>
      <c r="AT42" s="875"/>
      <c r="AU42" s="179"/>
      <c r="AV42" s="179"/>
      <c r="AW42" s="1037">
        <v>0</v>
      </c>
      <c r="AX42" s="875"/>
      <c r="AY42" s="875"/>
      <c r="AZ42" s="875"/>
      <c r="BA42" s="875"/>
      <c r="BB42" s="875"/>
      <c r="BC42" s="875"/>
      <c r="BD42" s="875"/>
      <c r="BE42" s="875"/>
      <c r="BF42" s="875"/>
      <c r="BG42" s="875"/>
      <c r="BH42" s="179"/>
      <c r="BI42" s="179"/>
      <c r="BJ42" s="1037">
        <v>0</v>
      </c>
      <c r="BK42" s="875"/>
      <c r="BL42" s="875"/>
      <c r="BM42" s="875"/>
      <c r="BN42" s="875"/>
      <c r="BO42" s="875"/>
      <c r="BP42" s="875"/>
      <c r="BQ42" s="875"/>
      <c r="BR42" s="875"/>
      <c r="BS42" s="875"/>
      <c r="BT42" s="875"/>
      <c r="BU42" s="875"/>
      <c r="BV42" s="875"/>
      <c r="BW42" s="179"/>
      <c r="BX42" s="173"/>
      <c r="BY42" s="173"/>
      <c r="BZ42" s="173"/>
      <c r="CA42" s="1037">
        <v>0</v>
      </c>
      <c r="CB42" s="1037"/>
      <c r="CC42" s="1037"/>
      <c r="CD42" s="1037"/>
      <c r="CE42" s="1037"/>
      <c r="CF42" s="1037"/>
      <c r="CG42" s="1037"/>
      <c r="CH42" s="1037"/>
      <c r="CI42" s="1037"/>
      <c r="CJ42" s="1037"/>
      <c r="CK42" s="1037"/>
      <c r="CL42" s="173"/>
      <c r="CM42" s="173"/>
      <c r="CN42" s="1037">
        <v>0</v>
      </c>
      <c r="CO42" s="1037"/>
      <c r="CP42" s="1037"/>
      <c r="CQ42" s="1037"/>
      <c r="CR42" s="1037"/>
      <c r="CS42" s="1037"/>
      <c r="CT42" s="1037"/>
      <c r="CU42" s="1037"/>
      <c r="CV42" s="1037"/>
      <c r="CW42" s="1037"/>
      <c r="CX42" s="1037"/>
      <c r="CY42" s="173"/>
      <c r="CZ42" s="173"/>
      <c r="DA42" s="1037">
        <v>0</v>
      </c>
      <c r="DB42" s="1037"/>
      <c r="DC42" s="1037"/>
      <c r="DD42" s="1037"/>
      <c r="DE42" s="1037"/>
      <c r="DF42" s="1037"/>
      <c r="DG42" s="1037"/>
      <c r="DH42" s="1037"/>
      <c r="DI42" s="1037"/>
      <c r="DJ42" s="1037"/>
      <c r="DK42" s="1037"/>
      <c r="DL42" s="173"/>
      <c r="DM42" s="1037">
        <v>0</v>
      </c>
      <c r="DN42" s="1037"/>
      <c r="DO42" s="1037"/>
      <c r="DP42" s="1037"/>
      <c r="DQ42" s="1037"/>
      <c r="DR42" s="1037"/>
      <c r="DS42" s="1037"/>
      <c r="DT42" s="1037"/>
      <c r="DU42" s="1037"/>
      <c r="DV42" s="1037"/>
      <c r="DW42" s="1037"/>
      <c r="DX42" s="1037"/>
      <c r="DY42" s="173"/>
      <c r="DZ42" s="173"/>
      <c r="EA42" s="1037">
        <v>0</v>
      </c>
      <c r="EB42" s="1037"/>
      <c r="EC42" s="1037"/>
      <c r="ED42" s="1037"/>
      <c r="EE42" s="1037"/>
      <c r="EF42" s="1037"/>
      <c r="EG42" s="1037"/>
      <c r="EH42" s="1037"/>
      <c r="EI42" s="1037"/>
      <c r="EJ42" s="1037"/>
      <c r="EK42" s="173"/>
      <c r="EL42" s="173"/>
      <c r="EM42" s="1037"/>
      <c r="EN42" s="1037"/>
      <c r="EO42" s="1037"/>
      <c r="EP42" s="1037"/>
      <c r="EQ42" s="1037"/>
      <c r="ER42" s="1037"/>
      <c r="ES42" s="1037"/>
      <c r="ET42" s="1037"/>
      <c r="EU42" s="1037"/>
      <c r="EV42" s="1037"/>
      <c r="EZ42" s="19"/>
      <c r="FA42" s="19"/>
      <c r="FB42" s="19"/>
      <c r="FC42" s="19"/>
      <c r="FD42" s="19"/>
      <c r="FE42" s="19"/>
      <c r="FF42" s="19"/>
      <c r="FG42" s="19"/>
      <c r="FH42" s="19"/>
      <c r="FI42" s="19"/>
      <c r="FJ42" s="19"/>
      <c r="FK42" s="19"/>
      <c r="FL42" s="19"/>
      <c r="FM42" s="19"/>
      <c r="FN42" s="19"/>
    </row>
    <row r="43" spans="1:170" ht="14.25" customHeight="1" x14ac:dyDescent="0.15">
      <c r="A43" s="19"/>
      <c r="B43" s="775" t="s">
        <v>165</v>
      </c>
      <c r="C43" s="775"/>
      <c r="D43" s="775"/>
      <c r="E43" s="775"/>
      <c r="F43" s="775"/>
      <c r="G43" s="775"/>
      <c r="H43" s="775"/>
      <c r="I43" s="865"/>
      <c r="J43" s="1090">
        <v>18155</v>
      </c>
      <c r="K43" s="1125"/>
      <c r="L43" s="1125"/>
      <c r="M43" s="1125"/>
      <c r="N43" s="1125"/>
      <c r="O43" s="1125"/>
      <c r="P43" s="1125"/>
      <c r="Q43" s="1125"/>
      <c r="R43" s="1125"/>
      <c r="S43" s="1125"/>
      <c r="T43" s="1125"/>
      <c r="U43" s="569"/>
      <c r="V43" s="569"/>
      <c r="W43" s="1037">
        <v>39942</v>
      </c>
      <c r="X43" s="1125"/>
      <c r="Y43" s="1125"/>
      <c r="Z43" s="1125"/>
      <c r="AA43" s="1125"/>
      <c r="AB43" s="1125"/>
      <c r="AC43" s="1125"/>
      <c r="AD43" s="1125"/>
      <c r="AE43" s="1125"/>
      <c r="AF43" s="1125"/>
      <c r="AG43" s="1125"/>
      <c r="AH43" s="569"/>
      <c r="AI43" s="569"/>
      <c r="AJ43" s="1037">
        <v>3377</v>
      </c>
      <c r="AK43" s="1125"/>
      <c r="AL43" s="1125"/>
      <c r="AM43" s="1125"/>
      <c r="AN43" s="1125"/>
      <c r="AO43" s="1125"/>
      <c r="AP43" s="1125"/>
      <c r="AQ43" s="1125"/>
      <c r="AR43" s="1125"/>
      <c r="AS43" s="1125"/>
      <c r="AT43" s="1125"/>
      <c r="AU43" s="569"/>
      <c r="AV43" s="569"/>
      <c r="AW43" s="1037">
        <v>2486</v>
      </c>
      <c r="AX43" s="1125"/>
      <c r="AY43" s="1125"/>
      <c r="AZ43" s="1125"/>
      <c r="BA43" s="1125"/>
      <c r="BB43" s="1125"/>
      <c r="BC43" s="1125"/>
      <c r="BD43" s="1125"/>
      <c r="BE43" s="1125"/>
      <c r="BF43" s="1125"/>
      <c r="BG43" s="1125"/>
      <c r="BH43" s="569"/>
      <c r="BI43" s="569"/>
      <c r="BJ43" s="1037">
        <v>14195</v>
      </c>
      <c r="BK43" s="1125"/>
      <c r="BL43" s="1125"/>
      <c r="BM43" s="1125"/>
      <c r="BN43" s="1125"/>
      <c r="BO43" s="1125"/>
      <c r="BP43" s="1125"/>
      <c r="BQ43" s="1125"/>
      <c r="BR43" s="1125"/>
      <c r="BS43" s="1125"/>
      <c r="BT43" s="1125"/>
      <c r="BU43" s="1125"/>
      <c r="BV43" s="1125"/>
      <c r="BW43" s="569"/>
      <c r="BX43" s="173"/>
      <c r="BY43" s="173"/>
      <c r="BZ43" s="173"/>
      <c r="CA43" s="1037">
        <v>842</v>
      </c>
      <c r="CB43" s="1037"/>
      <c r="CC43" s="1037"/>
      <c r="CD43" s="1037"/>
      <c r="CE43" s="1037"/>
      <c r="CF43" s="1037"/>
      <c r="CG43" s="1037"/>
      <c r="CH43" s="1037"/>
      <c r="CI43" s="1037"/>
      <c r="CJ43" s="1037"/>
      <c r="CK43" s="1037"/>
      <c r="CL43" s="173"/>
      <c r="CM43" s="173"/>
      <c r="CN43" s="1037">
        <v>3065</v>
      </c>
      <c r="CO43" s="1037"/>
      <c r="CP43" s="1037"/>
      <c r="CQ43" s="1037"/>
      <c r="CR43" s="1037"/>
      <c r="CS43" s="1037"/>
      <c r="CT43" s="1037"/>
      <c r="CU43" s="1037"/>
      <c r="CV43" s="1037"/>
      <c r="CW43" s="1037"/>
      <c r="CX43" s="1037"/>
      <c r="CY43" s="173"/>
      <c r="CZ43" s="173"/>
      <c r="DA43" s="1037">
        <v>8421</v>
      </c>
      <c r="DB43" s="1037"/>
      <c r="DC43" s="1037"/>
      <c r="DD43" s="1037"/>
      <c r="DE43" s="1037"/>
      <c r="DF43" s="1037"/>
      <c r="DG43" s="1037"/>
      <c r="DH43" s="1037"/>
      <c r="DI43" s="1037"/>
      <c r="DJ43" s="1037"/>
      <c r="DK43" s="1037"/>
      <c r="DL43" s="173"/>
      <c r="DM43" s="1037">
        <v>36042</v>
      </c>
      <c r="DN43" s="1037"/>
      <c r="DO43" s="1037"/>
      <c r="DP43" s="1037"/>
      <c r="DQ43" s="1037"/>
      <c r="DR43" s="1037"/>
      <c r="DS43" s="1037"/>
      <c r="DT43" s="1037"/>
      <c r="DU43" s="1037"/>
      <c r="DV43" s="1037"/>
      <c r="DW43" s="1037"/>
      <c r="DX43" s="1037"/>
      <c r="DY43" s="173"/>
      <c r="DZ43" s="173"/>
      <c r="EA43" s="1037">
        <v>1930</v>
      </c>
      <c r="EB43" s="1037"/>
      <c r="EC43" s="1037"/>
      <c r="ED43" s="1037"/>
      <c r="EE43" s="1037"/>
      <c r="EF43" s="1037"/>
      <c r="EG43" s="1037"/>
      <c r="EH43" s="1037"/>
      <c r="EI43" s="1037"/>
      <c r="EJ43" s="1037"/>
      <c r="EK43" s="173"/>
      <c r="EL43" s="173"/>
      <c r="EM43" s="1037"/>
      <c r="EN43" s="1037"/>
      <c r="EO43" s="1037"/>
      <c r="EP43" s="1037"/>
      <c r="EQ43" s="1037"/>
      <c r="ER43" s="1037"/>
      <c r="ES43" s="1037"/>
      <c r="ET43" s="1037"/>
      <c r="EU43" s="1037"/>
      <c r="EV43" s="1037"/>
      <c r="EW43" s="19"/>
      <c r="EX43" s="19"/>
      <c r="EZ43" s="19"/>
      <c r="FA43" s="19"/>
      <c r="FB43" s="19"/>
      <c r="FC43" s="19"/>
      <c r="FD43" s="19"/>
      <c r="FE43" s="19"/>
      <c r="FF43" s="19"/>
      <c r="FG43" s="19"/>
      <c r="FH43" s="19"/>
      <c r="FI43" s="19"/>
      <c r="FJ43" s="19"/>
      <c r="FK43" s="19"/>
      <c r="FL43" s="19"/>
      <c r="FM43" s="19"/>
      <c r="FN43" s="19"/>
    </row>
    <row r="44" spans="1:170" ht="14.25" customHeight="1" x14ac:dyDescent="0.15">
      <c r="A44" s="19"/>
      <c r="B44" s="531"/>
      <c r="C44" s="859" t="s">
        <v>161</v>
      </c>
      <c r="D44" s="859"/>
      <c r="E44" s="859"/>
      <c r="F44" s="859"/>
      <c r="G44" s="859"/>
      <c r="H44" s="859"/>
      <c r="I44" s="540"/>
      <c r="J44" s="1090">
        <v>18155</v>
      </c>
      <c r="K44" s="1125"/>
      <c r="L44" s="1125"/>
      <c r="M44" s="1125"/>
      <c r="N44" s="1125"/>
      <c r="O44" s="1125"/>
      <c r="P44" s="1125"/>
      <c r="Q44" s="1125"/>
      <c r="R44" s="1125"/>
      <c r="S44" s="1125"/>
      <c r="T44" s="1125"/>
      <c r="U44" s="569"/>
      <c r="V44" s="569"/>
      <c r="W44" s="1037">
        <v>39942</v>
      </c>
      <c r="X44" s="1125"/>
      <c r="Y44" s="1125"/>
      <c r="Z44" s="1125"/>
      <c r="AA44" s="1125"/>
      <c r="AB44" s="1125"/>
      <c r="AC44" s="1125"/>
      <c r="AD44" s="1125"/>
      <c r="AE44" s="1125"/>
      <c r="AF44" s="1125"/>
      <c r="AG44" s="1125"/>
      <c r="AH44" s="569"/>
      <c r="AI44" s="569"/>
      <c r="AJ44" s="1037">
        <v>0</v>
      </c>
      <c r="AK44" s="1125"/>
      <c r="AL44" s="1125"/>
      <c r="AM44" s="1125"/>
      <c r="AN44" s="1125"/>
      <c r="AO44" s="1125"/>
      <c r="AP44" s="1125"/>
      <c r="AQ44" s="1125"/>
      <c r="AR44" s="1125"/>
      <c r="AS44" s="1125"/>
      <c r="AT44" s="1125"/>
      <c r="AU44" s="569"/>
      <c r="AV44" s="569"/>
      <c r="AW44" s="1037">
        <v>0</v>
      </c>
      <c r="AX44" s="1125"/>
      <c r="AY44" s="1125"/>
      <c r="AZ44" s="1125"/>
      <c r="BA44" s="1125"/>
      <c r="BB44" s="1125"/>
      <c r="BC44" s="1125"/>
      <c r="BD44" s="1125"/>
      <c r="BE44" s="1125"/>
      <c r="BF44" s="1125"/>
      <c r="BG44" s="1125"/>
      <c r="BH44" s="569"/>
      <c r="BI44" s="569"/>
      <c r="BJ44" s="1037">
        <v>0</v>
      </c>
      <c r="BK44" s="1125"/>
      <c r="BL44" s="1125"/>
      <c r="BM44" s="1125"/>
      <c r="BN44" s="1125"/>
      <c r="BO44" s="1125"/>
      <c r="BP44" s="1125"/>
      <c r="BQ44" s="1125"/>
      <c r="BR44" s="1125"/>
      <c r="BS44" s="1125"/>
      <c r="BT44" s="1125"/>
      <c r="BU44" s="1125"/>
      <c r="BV44" s="1125"/>
      <c r="BW44" s="569"/>
      <c r="BX44" s="173"/>
      <c r="BY44" s="173"/>
      <c r="BZ44" s="173"/>
      <c r="CA44" s="1037">
        <v>0</v>
      </c>
      <c r="CB44" s="1037"/>
      <c r="CC44" s="1037"/>
      <c r="CD44" s="1037"/>
      <c r="CE44" s="1037"/>
      <c r="CF44" s="1037"/>
      <c r="CG44" s="1037"/>
      <c r="CH44" s="1037"/>
      <c r="CI44" s="1037"/>
      <c r="CJ44" s="1037"/>
      <c r="CK44" s="1037"/>
      <c r="CL44" s="173"/>
      <c r="CM44" s="173"/>
      <c r="CN44" s="1037">
        <v>0</v>
      </c>
      <c r="CO44" s="1037"/>
      <c r="CP44" s="1037"/>
      <c r="CQ44" s="1037"/>
      <c r="CR44" s="1037"/>
      <c r="CS44" s="1037"/>
      <c r="CT44" s="1037"/>
      <c r="CU44" s="1037"/>
      <c r="CV44" s="1037"/>
      <c r="CW44" s="1037"/>
      <c r="CX44" s="1037"/>
      <c r="CY44" s="173"/>
      <c r="CZ44" s="173"/>
      <c r="DA44" s="1037">
        <v>0</v>
      </c>
      <c r="DB44" s="1037"/>
      <c r="DC44" s="1037"/>
      <c r="DD44" s="1037"/>
      <c r="DE44" s="1037"/>
      <c r="DF44" s="1037"/>
      <c r="DG44" s="1037"/>
      <c r="DH44" s="1037"/>
      <c r="DI44" s="1037"/>
      <c r="DJ44" s="1037"/>
      <c r="DK44" s="1037"/>
      <c r="DL44" s="173"/>
      <c r="DM44" s="1037">
        <v>0</v>
      </c>
      <c r="DN44" s="1037"/>
      <c r="DO44" s="1037"/>
      <c r="DP44" s="1037"/>
      <c r="DQ44" s="1037"/>
      <c r="DR44" s="1037"/>
      <c r="DS44" s="1037"/>
      <c r="DT44" s="1037"/>
      <c r="DU44" s="1037"/>
      <c r="DV44" s="1037"/>
      <c r="DW44" s="1037"/>
      <c r="DX44" s="1037"/>
      <c r="DY44" s="173"/>
      <c r="DZ44" s="173"/>
      <c r="EA44" s="1037">
        <v>1930</v>
      </c>
      <c r="EB44" s="1037"/>
      <c r="EC44" s="1037"/>
      <c r="ED44" s="1037"/>
      <c r="EE44" s="1037"/>
      <c r="EF44" s="1037"/>
      <c r="EG44" s="1037"/>
      <c r="EH44" s="1037"/>
      <c r="EI44" s="1037"/>
      <c r="EJ44" s="1037"/>
      <c r="EK44" s="173"/>
      <c r="EL44" s="173"/>
      <c r="EM44" s="1037"/>
      <c r="EN44" s="1037"/>
      <c r="EO44" s="1037"/>
      <c r="EP44" s="1037"/>
      <c r="EQ44" s="1037"/>
      <c r="ER44" s="1037"/>
      <c r="ES44" s="1037"/>
      <c r="ET44" s="1037"/>
      <c r="EU44" s="1037"/>
      <c r="EV44" s="1037"/>
      <c r="EY44" s="19"/>
      <c r="EZ44" s="19"/>
      <c r="FA44" s="19"/>
      <c r="FB44" s="19"/>
      <c r="FC44" s="19"/>
      <c r="FD44" s="19"/>
      <c r="FE44" s="19"/>
      <c r="FF44" s="19"/>
      <c r="FG44" s="19"/>
      <c r="FH44" s="19"/>
      <c r="FI44" s="19"/>
      <c r="FJ44" s="19"/>
      <c r="FK44" s="19"/>
      <c r="FL44" s="19"/>
      <c r="FM44" s="19"/>
      <c r="FN44" s="19"/>
    </row>
    <row r="45" spans="1:170" ht="14.25" customHeight="1" x14ac:dyDescent="0.15">
      <c r="A45" s="19"/>
      <c r="B45" s="531"/>
      <c r="C45" s="859" t="s">
        <v>162</v>
      </c>
      <c r="D45" s="859"/>
      <c r="E45" s="859"/>
      <c r="F45" s="859"/>
      <c r="G45" s="859"/>
      <c r="H45" s="859"/>
      <c r="I45" s="540"/>
      <c r="J45" s="1090">
        <v>0</v>
      </c>
      <c r="K45" s="1125"/>
      <c r="L45" s="1125"/>
      <c r="M45" s="1125"/>
      <c r="N45" s="1125"/>
      <c r="O45" s="1125"/>
      <c r="P45" s="1125"/>
      <c r="Q45" s="1125"/>
      <c r="R45" s="1125"/>
      <c r="S45" s="1125"/>
      <c r="T45" s="1125"/>
      <c r="U45" s="569"/>
      <c r="V45" s="569"/>
      <c r="W45" s="1037">
        <v>0</v>
      </c>
      <c r="X45" s="1125"/>
      <c r="Y45" s="1125"/>
      <c r="Z45" s="1125"/>
      <c r="AA45" s="1125"/>
      <c r="AB45" s="1125"/>
      <c r="AC45" s="1125"/>
      <c r="AD45" s="1125"/>
      <c r="AE45" s="1125"/>
      <c r="AF45" s="1125"/>
      <c r="AG45" s="1125"/>
      <c r="AH45" s="569"/>
      <c r="AI45" s="569"/>
      <c r="AJ45" s="1037">
        <v>0</v>
      </c>
      <c r="AK45" s="1125"/>
      <c r="AL45" s="1125"/>
      <c r="AM45" s="1125"/>
      <c r="AN45" s="1125"/>
      <c r="AO45" s="1125"/>
      <c r="AP45" s="1125"/>
      <c r="AQ45" s="1125"/>
      <c r="AR45" s="1125"/>
      <c r="AS45" s="1125"/>
      <c r="AT45" s="1125"/>
      <c r="AU45" s="569"/>
      <c r="AV45" s="569"/>
      <c r="AW45" s="1037">
        <v>0</v>
      </c>
      <c r="AX45" s="1125"/>
      <c r="AY45" s="1125"/>
      <c r="AZ45" s="1125"/>
      <c r="BA45" s="1125"/>
      <c r="BB45" s="1125"/>
      <c r="BC45" s="1125"/>
      <c r="BD45" s="1125"/>
      <c r="BE45" s="1125"/>
      <c r="BF45" s="1125"/>
      <c r="BG45" s="1125"/>
      <c r="BH45" s="569"/>
      <c r="BI45" s="569"/>
      <c r="BJ45" s="1037">
        <v>0</v>
      </c>
      <c r="BK45" s="1125"/>
      <c r="BL45" s="1125"/>
      <c r="BM45" s="1125"/>
      <c r="BN45" s="1125"/>
      <c r="BO45" s="1125"/>
      <c r="BP45" s="1125"/>
      <c r="BQ45" s="1125"/>
      <c r="BR45" s="1125"/>
      <c r="BS45" s="1125"/>
      <c r="BT45" s="1125"/>
      <c r="BU45" s="1125"/>
      <c r="BV45" s="1125"/>
      <c r="BW45" s="569"/>
      <c r="BX45" s="173"/>
      <c r="BY45" s="173"/>
      <c r="BZ45" s="173"/>
      <c r="CA45" s="1037">
        <v>842</v>
      </c>
      <c r="CB45" s="1037"/>
      <c r="CC45" s="1037"/>
      <c r="CD45" s="1037"/>
      <c r="CE45" s="1037"/>
      <c r="CF45" s="1037"/>
      <c r="CG45" s="1037"/>
      <c r="CH45" s="1037"/>
      <c r="CI45" s="1037"/>
      <c r="CJ45" s="1037"/>
      <c r="CK45" s="1037"/>
      <c r="CL45" s="173"/>
      <c r="CM45" s="173"/>
      <c r="CN45" s="1037">
        <v>3065</v>
      </c>
      <c r="CO45" s="1037"/>
      <c r="CP45" s="1037"/>
      <c r="CQ45" s="1037"/>
      <c r="CR45" s="1037"/>
      <c r="CS45" s="1037"/>
      <c r="CT45" s="1037"/>
      <c r="CU45" s="1037"/>
      <c r="CV45" s="1037"/>
      <c r="CW45" s="1037"/>
      <c r="CX45" s="1037"/>
      <c r="CY45" s="173"/>
      <c r="CZ45" s="173"/>
      <c r="DA45" s="1037">
        <v>8421</v>
      </c>
      <c r="DB45" s="1037"/>
      <c r="DC45" s="1037"/>
      <c r="DD45" s="1037"/>
      <c r="DE45" s="1037"/>
      <c r="DF45" s="1037"/>
      <c r="DG45" s="1037"/>
      <c r="DH45" s="1037"/>
      <c r="DI45" s="1037"/>
      <c r="DJ45" s="1037"/>
      <c r="DK45" s="1037"/>
      <c r="DL45" s="173"/>
      <c r="DM45" s="1037">
        <v>13005</v>
      </c>
      <c r="DN45" s="1037"/>
      <c r="DO45" s="1037"/>
      <c r="DP45" s="1037"/>
      <c r="DQ45" s="1037"/>
      <c r="DR45" s="1037"/>
      <c r="DS45" s="1037"/>
      <c r="DT45" s="1037"/>
      <c r="DU45" s="1037"/>
      <c r="DV45" s="1037"/>
      <c r="DW45" s="1037"/>
      <c r="DX45" s="1037"/>
      <c r="DY45" s="173"/>
      <c r="DZ45" s="173"/>
      <c r="EA45" s="1037">
        <v>0</v>
      </c>
      <c r="EB45" s="1037"/>
      <c r="EC45" s="1037"/>
      <c r="ED45" s="1037"/>
      <c r="EE45" s="1037"/>
      <c r="EF45" s="1037"/>
      <c r="EG45" s="1037"/>
      <c r="EH45" s="1037"/>
      <c r="EI45" s="1037"/>
      <c r="EJ45" s="1037"/>
      <c r="EK45" s="173"/>
      <c r="EL45" s="173"/>
      <c r="EM45" s="1037"/>
      <c r="EN45" s="1037"/>
      <c r="EO45" s="1037"/>
      <c r="EP45" s="1037"/>
      <c r="EQ45" s="1037"/>
      <c r="ER45" s="1037"/>
      <c r="ES45" s="1037"/>
      <c r="ET45" s="1037"/>
      <c r="EU45" s="1037"/>
      <c r="EV45" s="1037"/>
      <c r="EY45" s="19"/>
      <c r="EZ45" s="19"/>
      <c r="FA45" s="19"/>
      <c r="FB45" s="19"/>
      <c r="FC45" s="19"/>
      <c r="FD45" s="19"/>
      <c r="FE45" s="19"/>
      <c r="FF45" s="19"/>
      <c r="FG45" s="19"/>
      <c r="FH45" s="19"/>
      <c r="FI45" s="19"/>
      <c r="FJ45" s="19"/>
      <c r="FK45" s="19"/>
      <c r="FL45" s="19"/>
      <c r="FM45" s="19"/>
      <c r="FN45" s="19"/>
    </row>
    <row r="46" spans="1:170" ht="14.25" customHeight="1" x14ac:dyDescent="0.15">
      <c r="A46" s="19"/>
      <c r="B46" s="531"/>
      <c r="C46" s="859" t="s">
        <v>163</v>
      </c>
      <c r="D46" s="859"/>
      <c r="E46" s="859"/>
      <c r="F46" s="859"/>
      <c r="G46" s="859"/>
      <c r="H46" s="859"/>
      <c r="I46" s="540"/>
      <c r="J46" s="1090">
        <v>0</v>
      </c>
      <c r="K46" s="1125"/>
      <c r="L46" s="1125"/>
      <c r="M46" s="1125"/>
      <c r="N46" s="1125"/>
      <c r="O46" s="1125"/>
      <c r="P46" s="1125"/>
      <c r="Q46" s="1125"/>
      <c r="R46" s="1125"/>
      <c r="S46" s="1125"/>
      <c r="T46" s="1125"/>
      <c r="U46" s="569"/>
      <c r="V46" s="569"/>
      <c r="W46" s="1037">
        <v>0</v>
      </c>
      <c r="X46" s="1125"/>
      <c r="Y46" s="1125"/>
      <c r="Z46" s="1125"/>
      <c r="AA46" s="1125"/>
      <c r="AB46" s="1125"/>
      <c r="AC46" s="1125"/>
      <c r="AD46" s="1125"/>
      <c r="AE46" s="1125"/>
      <c r="AF46" s="1125"/>
      <c r="AG46" s="1125"/>
      <c r="AH46" s="569"/>
      <c r="AI46" s="569"/>
      <c r="AJ46" s="1037">
        <v>0</v>
      </c>
      <c r="AK46" s="1125"/>
      <c r="AL46" s="1125"/>
      <c r="AM46" s="1125"/>
      <c r="AN46" s="1125"/>
      <c r="AO46" s="1125"/>
      <c r="AP46" s="1125"/>
      <c r="AQ46" s="1125"/>
      <c r="AR46" s="1125"/>
      <c r="AS46" s="1125"/>
      <c r="AT46" s="1125"/>
      <c r="AU46" s="569"/>
      <c r="AV46" s="569"/>
      <c r="AW46" s="1037">
        <v>0</v>
      </c>
      <c r="AX46" s="1125"/>
      <c r="AY46" s="1125"/>
      <c r="AZ46" s="1125"/>
      <c r="BA46" s="1125"/>
      <c r="BB46" s="1125"/>
      <c r="BC46" s="1125"/>
      <c r="BD46" s="1125"/>
      <c r="BE46" s="1125"/>
      <c r="BF46" s="1125"/>
      <c r="BG46" s="1125"/>
      <c r="BH46" s="569"/>
      <c r="BI46" s="569"/>
      <c r="BJ46" s="1037">
        <v>0</v>
      </c>
      <c r="BK46" s="1125"/>
      <c r="BL46" s="1125"/>
      <c r="BM46" s="1125"/>
      <c r="BN46" s="1125"/>
      <c r="BO46" s="1125"/>
      <c r="BP46" s="1125"/>
      <c r="BQ46" s="1125"/>
      <c r="BR46" s="1125"/>
      <c r="BS46" s="1125"/>
      <c r="BT46" s="1125"/>
      <c r="BU46" s="1125"/>
      <c r="BV46" s="1125"/>
      <c r="BW46" s="569"/>
      <c r="BX46" s="173"/>
      <c r="BY46" s="173"/>
      <c r="BZ46" s="173"/>
      <c r="CA46" s="1037">
        <v>0</v>
      </c>
      <c r="CB46" s="1037"/>
      <c r="CC46" s="1037"/>
      <c r="CD46" s="1037"/>
      <c r="CE46" s="1037"/>
      <c r="CF46" s="1037"/>
      <c r="CG46" s="1037"/>
      <c r="CH46" s="1037"/>
      <c r="CI46" s="1037"/>
      <c r="CJ46" s="1037"/>
      <c r="CK46" s="1037"/>
      <c r="CL46" s="173"/>
      <c r="CM46" s="173"/>
      <c r="CN46" s="1037">
        <v>0</v>
      </c>
      <c r="CO46" s="1037"/>
      <c r="CP46" s="1037"/>
      <c r="CQ46" s="1037"/>
      <c r="CR46" s="1037"/>
      <c r="CS46" s="1037"/>
      <c r="CT46" s="1037"/>
      <c r="CU46" s="1037"/>
      <c r="CV46" s="1037"/>
      <c r="CW46" s="1037"/>
      <c r="CX46" s="1037"/>
      <c r="CY46" s="173"/>
      <c r="CZ46" s="173"/>
      <c r="DA46" s="1037">
        <v>0</v>
      </c>
      <c r="DB46" s="1037"/>
      <c r="DC46" s="1037"/>
      <c r="DD46" s="1037"/>
      <c r="DE46" s="1037"/>
      <c r="DF46" s="1037"/>
      <c r="DG46" s="1037"/>
      <c r="DH46" s="1037"/>
      <c r="DI46" s="1037"/>
      <c r="DJ46" s="1037"/>
      <c r="DK46" s="1037"/>
      <c r="DL46" s="173"/>
      <c r="DM46" s="1037">
        <v>23037</v>
      </c>
      <c r="DN46" s="1037"/>
      <c r="DO46" s="1037"/>
      <c r="DP46" s="1037"/>
      <c r="DQ46" s="1037"/>
      <c r="DR46" s="1037"/>
      <c r="DS46" s="1037"/>
      <c r="DT46" s="1037"/>
      <c r="DU46" s="1037"/>
      <c r="DV46" s="1037"/>
      <c r="DW46" s="1037"/>
      <c r="DX46" s="1037"/>
      <c r="DY46" s="173"/>
      <c r="DZ46" s="173"/>
      <c r="EA46" s="1037">
        <v>0</v>
      </c>
      <c r="EB46" s="1037"/>
      <c r="EC46" s="1037"/>
      <c r="ED46" s="1037"/>
      <c r="EE46" s="1037"/>
      <c r="EF46" s="1037"/>
      <c r="EG46" s="1037"/>
      <c r="EH46" s="1037"/>
      <c r="EI46" s="1037"/>
      <c r="EJ46" s="1037"/>
      <c r="EK46" s="173"/>
      <c r="EL46" s="173"/>
      <c r="EM46" s="1037"/>
      <c r="EN46" s="1037"/>
      <c r="EO46" s="1037"/>
      <c r="EP46" s="1037"/>
      <c r="EQ46" s="1037"/>
      <c r="ER46" s="1037"/>
      <c r="ES46" s="1037"/>
      <c r="ET46" s="1037"/>
      <c r="EU46" s="1037"/>
      <c r="EV46" s="1037"/>
      <c r="EY46" s="19"/>
      <c r="EZ46" s="19"/>
      <c r="FA46" s="19"/>
      <c r="FB46" s="19"/>
      <c r="FC46" s="19"/>
      <c r="FD46" s="19"/>
      <c r="FE46" s="19"/>
      <c r="FF46" s="19"/>
      <c r="FG46" s="19"/>
      <c r="FH46" s="19"/>
      <c r="FI46" s="19"/>
      <c r="FJ46" s="19"/>
      <c r="FK46" s="19"/>
      <c r="FL46" s="19"/>
      <c r="FM46" s="19"/>
      <c r="FN46" s="19"/>
    </row>
    <row r="47" spans="1:170" ht="14.25" customHeight="1" x14ac:dyDescent="0.15">
      <c r="A47" s="19"/>
      <c r="B47" s="531"/>
      <c r="C47" s="859" t="s">
        <v>164</v>
      </c>
      <c r="D47" s="859"/>
      <c r="E47" s="859"/>
      <c r="F47" s="859"/>
      <c r="G47" s="859"/>
      <c r="H47" s="859"/>
      <c r="I47" s="540"/>
      <c r="J47" s="1090">
        <v>0</v>
      </c>
      <c r="K47" s="1125"/>
      <c r="L47" s="1125"/>
      <c r="M47" s="1125"/>
      <c r="N47" s="1125"/>
      <c r="O47" s="1125"/>
      <c r="P47" s="1125"/>
      <c r="Q47" s="1125"/>
      <c r="R47" s="1125"/>
      <c r="S47" s="1125"/>
      <c r="T47" s="1125"/>
      <c r="U47" s="569"/>
      <c r="V47" s="569"/>
      <c r="W47" s="1037">
        <v>0</v>
      </c>
      <c r="X47" s="1125"/>
      <c r="Y47" s="1125"/>
      <c r="Z47" s="1125"/>
      <c r="AA47" s="1125"/>
      <c r="AB47" s="1125"/>
      <c r="AC47" s="1125"/>
      <c r="AD47" s="1125"/>
      <c r="AE47" s="1125"/>
      <c r="AF47" s="1125"/>
      <c r="AG47" s="1125"/>
      <c r="AH47" s="569"/>
      <c r="AI47" s="569"/>
      <c r="AJ47" s="1037">
        <v>3377</v>
      </c>
      <c r="AK47" s="1125"/>
      <c r="AL47" s="1125"/>
      <c r="AM47" s="1125"/>
      <c r="AN47" s="1125"/>
      <c r="AO47" s="1125"/>
      <c r="AP47" s="1125"/>
      <c r="AQ47" s="1125"/>
      <c r="AR47" s="1125"/>
      <c r="AS47" s="1125"/>
      <c r="AT47" s="1125"/>
      <c r="AU47" s="569"/>
      <c r="AV47" s="569"/>
      <c r="AW47" s="1037">
        <v>2486</v>
      </c>
      <c r="AX47" s="1125"/>
      <c r="AY47" s="1125"/>
      <c r="AZ47" s="1125"/>
      <c r="BA47" s="1125"/>
      <c r="BB47" s="1125"/>
      <c r="BC47" s="1125"/>
      <c r="BD47" s="1125"/>
      <c r="BE47" s="1125"/>
      <c r="BF47" s="1125"/>
      <c r="BG47" s="1125"/>
      <c r="BH47" s="569"/>
      <c r="BI47" s="569"/>
      <c r="BJ47" s="1037">
        <v>14195</v>
      </c>
      <c r="BK47" s="1125"/>
      <c r="BL47" s="1125"/>
      <c r="BM47" s="1125"/>
      <c r="BN47" s="1125"/>
      <c r="BO47" s="1125"/>
      <c r="BP47" s="1125"/>
      <c r="BQ47" s="1125"/>
      <c r="BR47" s="1125"/>
      <c r="BS47" s="1125"/>
      <c r="BT47" s="1125"/>
      <c r="BU47" s="1125"/>
      <c r="BV47" s="1125"/>
      <c r="BW47" s="569"/>
      <c r="BX47" s="173"/>
      <c r="BY47" s="173"/>
      <c r="BZ47" s="173"/>
      <c r="CA47" s="1037">
        <v>0</v>
      </c>
      <c r="CB47" s="1037"/>
      <c r="CC47" s="1037"/>
      <c r="CD47" s="1037"/>
      <c r="CE47" s="1037"/>
      <c r="CF47" s="1037"/>
      <c r="CG47" s="1037"/>
      <c r="CH47" s="1037"/>
      <c r="CI47" s="1037"/>
      <c r="CJ47" s="1037"/>
      <c r="CK47" s="1037"/>
      <c r="CL47" s="173"/>
      <c r="CM47" s="173"/>
      <c r="CN47" s="1037">
        <v>0</v>
      </c>
      <c r="CO47" s="1037"/>
      <c r="CP47" s="1037"/>
      <c r="CQ47" s="1037"/>
      <c r="CR47" s="1037"/>
      <c r="CS47" s="1037"/>
      <c r="CT47" s="1037"/>
      <c r="CU47" s="1037"/>
      <c r="CV47" s="1037"/>
      <c r="CW47" s="1037"/>
      <c r="CX47" s="1037"/>
      <c r="CY47" s="173"/>
      <c r="CZ47" s="173"/>
      <c r="DA47" s="1037">
        <v>0</v>
      </c>
      <c r="DB47" s="1037"/>
      <c r="DC47" s="1037"/>
      <c r="DD47" s="1037"/>
      <c r="DE47" s="1037"/>
      <c r="DF47" s="1037"/>
      <c r="DG47" s="1037"/>
      <c r="DH47" s="1037"/>
      <c r="DI47" s="1037"/>
      <c r="DJ47" s="1037"/>
      <c r="DK47" s="1037"/>
      <c r="DL47" s="173"/>
      <c r="DM47" s="1037">
        <v>0</v>
      </c>
      <c r="DN47" s="1037"/>
      <c r="DO47" s="1037"/>
      <c r="DP47" s="1037"/>
      <c r="DQ47" s="1037"/>
      <c r="DR47" s="1037"/>
      <c r="DS47" s="1037"/>
      <c r="DT47" s="1037"/>
      <c r="DU47" s="1037"/>
      <c r="DV47" s="1037"/>
      <c r="DW47" s="1037"/>
      <c r="DX47" s="1037"/>
      <c r="DY47" s="173"/>
      <c r="DZ47" s="173"/>
      <c r="EA47" s="1037">
        <v>0</v>
      </c>
      <c r="EB47" s="1037"/>
      <c r="EC47" s="1037"/>
      <c r="ED47" s="1037"/>
      <c r="EE47" s="1037"/>
      <c r="EF47" s="1037"/>
      <c r="EG47" s="1037"/>
      <c r="EH47" s="1037"/>
      <c r="EI47" s="1037"/>
      <c r="EJ47" s="1037"/>
      <c r="EK47" s="173"/>
      <c r="EL47" s="173"/>
      <c r="EM47" s="1037"/>
      <c r="EN47" s="1037"/>
      <c r="EO47" s="1037"/>
      <c r="EP47" s="1037"/>
      <c r="EQ47" s="1037"/>
      <c r="ER47" s="1037"/>
      <c r="ES47" s="1037"/>
      <c r="ET47" s="1037"/>
      <c r="EU47" s="1037"/>
      <c r="EV47" s="1037"/>
      <c r="EY47" s="19"/>
      <c r="EZ47" s="19"/>
      <c r="FA47" s="19"/>
      <c r="FB47" s="19"/>
      <c r="FC47" s="19"/>
      <c r="FD47" s="19"/>
      <c r="FE47" s="19"/>
      <c r="FF47" s="19"/>
      <c r="FG47" s="19"/>
      <c r="FH47" s="19"/>
      <c r="FI47" s="19"/>
      <c r="FJ47" s="19"/>
      <c r="FK47" s="19"/>
      <c r="FL47" s="19"/>
      <c r="FM47" s="19"/>
      <c r="FN47" s="19"/>
    </row>
    <row r="48" spans="1:170" ht="7.5" customHeight="1" x14ac:dyDescent="0.15">
      <c r="A48" s="19"/>
      <c r="B48" s="173"/>
      <c r="C48" s="173"/>
      <c r="D48" s="173"/>
      <c r="E48" s="173"/>
      <c r="F48" s="173"/>
      <c r="G48" s="173"/>
      <c r="H48" s="173"/>
      <c r="I48" s="173"/>
      <c r="J48" s="1090"/>
      <c r="K48" s="1125"/>
      <c r="L48" s="1125"/>
      <c r="M48" s="1125"/>
      <c r="N48" s="1125"/>
      <c r="O48" s="1125"/>
      <c r="P48" s="1125"/>
      <c r="Q48" s="1125"/>
      <c r="R48" s="1125"/>
      <c r="S48" s="1125"/>
      <c r="T48" s="1125"/>
      <c r="U48" s="569"/>
      <c r="V48" s="569"/>
      <c r="W48" s="1037"/>
      <c r="X48" s="1125"/>
      <c r="Y48" s="1125"/>
      <c r="Z48" s="1125"/>
      <c r="AA48" s="1125"/>
      <c r="AB48" s="1125"/>
      <c r="AC48" s="1125"/>
      <c r="AD48" s="1125"/>
      <c r="AE48" s="1125"/>
      <c r="AF48" s="1125"/>
      <c r="AG48" s="1125"/>
      <c r="AH48" s="569"/>
      <c r="AI48" s="569"/>
      <c r="AJ48" s="1037"/>
      <c r="AK48" s="1125"/>
      <c r="AL48" s="1125"/>
      <c r="AM48" s="1125"/>
      <c r="AN48" s="1125"/>
      <c r="AO48" s="1125"/>
      <c r="AP48" s="1125"/>
      <c r="AQ48" s="1125"/>
      <c r="AR48" s="1125"/>
      <c r="AS48" s="1125"/>
      <c r="AT48" s="1125"/>
      <c r="AU48" s="569"/>
      <c r="AV48" s="569"/>
      <c r="AW48" s="1037"/>
      <c r="AX48" s="1125"/>
      <c r="AY48" s="1125"/>
      <c r="AZ48" s="1125"/>
      <c r="BA48" s="1125"/>
      <c r="BB48" s="1125"/>
      <c r="BC48" s="1125"/>
      <c r="BD48" s="1125"/>
      <c r="BE48" s="1125"/>
      <c r="BF48" s="1125"/>
      <c r="BG48" s="1125"/>
      <c r="BH48" s="569"/>
      <c r="BI48" s="569"/>
      <c r="BJ48" s="1037"/>
      <c r="BK48" s="1125"/>
      <c r="BL48" s="1125"/>
      <c r="BM48" s="1125"/>
      <c r="BN48" s="1125"/>
      <c r="BO48" s="1125"/>
      <c r="BP48" s="1125"/>
      <c r="BQ48" s="1125"/>
      <c r="BR48" s="1125"/>
      <c r="BS48" s="1125"/>
      <c r="BT48" s="1125"/>
      <c r="BU48" s="1125"/>
      <c r="BV48" s="1125"/>
      <c r="BW48" s="569"/>
      <c r="BX48" s="173"/>
      <c r="BY48" s="173"/>
      <c r="BZ48" s="173"/>
      <c r="CA48" s="1037"/>
      <c r="CB48" s="1037"/>
      <c r="CC48" s="1037"/>
      <c r="CD48" s="1037"/>
      <c r="CE48" s="1037"/>
      <c r="CF48" s="1037"/>
      <c r="CG48" s="1037"/>
      <c r="CH48" s="1037"/>
      <c r="CI48" s="1037"/>
      <c r="CJ48" s="1037"/>
      <c r="CK48" s="1037"/>
      <c r="CL48" s="173"/>
      <c r="CM48" s="173"/>
      <c r="CN48" s="1037"/>
      <c r="CO48" s="1037"/>
      <c r="CP48" s="1037"/>
      <c r="CQ48" s="1037"/>
      <c r="CR48" s="1037"/>
      <c r="CS48" s="1037"/>
      <c r="CT48" s="1037"/>
      <c r="CU48" s="1037"/>
      <c r="CV48" s="1037"/>
      <c r="CW48" s="1037"/>
      <c r="CX48" s="1037"/>
      <c r="CY48" s="173"/>
      <c r="CZ48" s="173"/>
      <c r="DA48" s="1037"/>
      <c r="DB48" s="1037"/>
      <c r="DC48" s="1037"/>
      <c r="DD48" s="1037"/>
      <c r="DE48" s="1037"/>
      <c r="DF48" s="1037"/>
      <c r="DG48" s="1037"/>
      <c r="DH48" s="1037"/>
      <c r="DI48" s="1037"/>
      <c r="DJ48" s="1037"/>
      <c r="DK48" s="1037"/>
      <c r="DL48" s="173"/>
      <c r="DM48" s="1037"/>
      <c r="DN48" s="1037"/>
      <c r="DO48" s="1037"/>
      <c r="DP48" s="1037"/>
      <c r="DQ48" s="1037"/>
      <c r="DR48" s="1037"/>
      <c r="DS48" s="1037"/>
      <c r="DT48" s="1037"/>
      <c r="DU48" s="1037"/>
      <c r="DV48" s="1037"/>
      <c r="DW48" s="1037"/>
      <c r="DX48" s="1037"/>
      <c r="DY48" s="173"/>
      <c r="DZ48" s="173"/>
      <c r="EA48" s="1037"/>
      <c r="EB48" s="1037"/>
      <c r="EC48" s="1037"/>
      <c r="ED48" s="1037"/>
      <c r="EE48" s="1037"/>
      <c r="EF48" s="1037"/>
      <c r="EG48" s="1037"/>
      <c r="EH48" s="1037"/>
      <c r="EI48" s="1037"/>
      <c r="EJ48" s="1037"/>
      <c r="EK48" s="173"/>
      <c r="EL48" s="173"/>
      <c r="EM48" s="1037"/>
      <c r="EN48" s="1037"/>
      <c r="EO48" s="1037"/>
      <c r="EP48" s="1037"/>
      <c r="EQ48" s="1037"/>
      <c r="ER48" s="1037"/>
      <c r="ES48" s="1037"/>
      <c r="ET48" s="1037"/>
      <c r="EU48" s="1037"/>
      <c r="EV48" s="1037"/>
      <c r="EW48" s="19"/>
      <c r="EX48" s="19"/>
      <c r="EZ48" s="19"/>
      <c r="FA48" s="19"/>
      <c r="FB48" s="19"/>
      <c r="FC48" s="19"/>
      <c r="FD48" s="19"/>
      <c r="FE48" s="19"/>
      <c r="FF48" s="19"/>
      <c r="FG48" s="19"/>
      <c r="FH48" s="19"/>
      <c r="FI48" s="19"/>
      <c r="FJ48" s="19"/>
      <c r="FK48" s="19"/>
      <c r="FL48" s="19"/>
      <c r="FM48" s="19"/>
      <c r="FN48" s="19"/>
    </row>
    <row r="49" spans="1:170" ht="14.25" customHeight="1" x14ac:dyDescent="0.15">
      <c r="A49" s="19"/>
      <c r="B49" s="775" t="s">
        <v>166</v>
      </c>
      <c r="C49" s="775"/>
      <c r="D49" s="775"/>
      <c r="E49" s="775"/>
      <c r="F49" s="775"/>
      <c r="G49" s="775"/>
      <c r="H49" s="775"/>
      <c r="I49" s="865"/>
      <c r="J49" s="1090">
        <v>21887</v>
      </c>
      <c r="K49" s="1125"/>
      <c r="L49" s="1125"/>
      <c r="M49" s="1125"/>
      <c r="N49" s="1125"/>
      <c r="O49" s="1125"/>
      <c r="P49" s="1125"/>
      <c r="Q49" s="1125"/>
      <c r="R49" s="1125"/>
      <c r="S49" s="1125"/>
      <c r="T49" s="1125"/>
      <c r="U49" s="569"/>
      <c r="V49" s="569"/>
      <c r="W49" s="1037">
        <v>35790</v>
      </c>
      <c r="X49" s="1125"/>
      <c r="Y49" s="1125"/>
      <c r="Z49" s="1125"/>
      <c r="AA49" s="1125"/>
      <c r="AB49" s="1125"/>
      <c r="AC49" s="1125"/>
      <c r="AD49" s="1125"/>
      <c r="AE49" s="1125"/>
      <c r="AF49" s="1125"/>
      <c r="AG49" s="1125"/>
      <c r="AH49" s="569"/>
      <c r="AI49" s="569"/>
      <c r="AJ49" s="1037">
        <v>3003</v>
      </c>
      <c r="AK49" s="1125"/>
      <c r="AL49" s="1125"/>
      <c r="AM49" s="1125"/>
      <c r="AN49" s="1125"/>
      <c r="AO49" s="1125"/>
      <c r="AP49" s="1125"/>
      <c r="AQ49" s="1125"/>
      <c r="AR49" s="1125"/>
      <c r="AS49" s="1125"/>
      <c r="AT49" s="1125"/>
      <c r="AU49" s="569"/>
      <c r="AV49" s="569"/>
      <c r="AW49" s="1037">
        <v>2297</v>
      </c>
      <c r="AX49" s="1125"/>
      <c r="AY49" s="1125"/>
      <c r="AZ49" s="1125"/>
      <c r="BA49" s="1125"/>
      <c r="BB49" s="1125"/>
      <c r="BC49" s="1125"/>
      <c r="BD49" s="1125"/>
      <c r="BE49" s="1125"/>
      <c r="BF49" s="1125"/>
      <c r="BG49" s="1125"/>
      <c r="BH49" s="569"/>
      <c r="BI49" s="569"/>
      <c r="BJ49" s="1037">
        <v>13571</v>
      </c>
      <c r="BK49" s="1125"/>
      <c r="BL49" s="1125"/>
      <c r="BM49" s="1125"/>
      <c r="BN49" s="1125"/>
      <c r="BO49" s="1125"/>
      <c r="BP49" s="1125"/>
      <c r="BQ49" s="1125"/>
      <c r="BR49" s="1125"/>
      <c r="BS49" s="1125"/>
      <c r="BT49" s="1125"/>
      <c r="BU49" s="1125"/>
      <c r="BV49" s="1125"/>
      <c r="BW49" s="569"/>
      <c r="BX49" s="173"/>
      <c r="BY49" s="173"/>
      <c r="BZ49" s="173"/>
      <c r="CA49" s="1037">
        <v>1194</v>
      </c>
      <c r="CB49" s="1037"/>
      <c r="CC49" s="1037"/>
      <c r="CD49" s="1037"/>
      <c r="CE49" s="1037"/>
      <c r="CF49" s="1037"/>
      <c r="CG49" s="1037"/>
      <c r="CH49" s="1037"/>
      <c r="CI49" s="1037"/>
      <c r="CJ49" s="1037"/>
      <c r="CK49" s="1037"/>
      <c r="CL49" s="173"/>
      <c r="CM49" s="173"/>
      <c r="CN49" s="1037">
        <v>3643</v>
      </c>
      <c r="CO49" s="1037"/>
      <c r="CP49" s="1037"/>
      <c r="CQ49" s="1037"/>
      <c r="CR49" s="1037"/>
      <c r="CS49" s="1037"/>
      <c r="CT49" s="1037"/>
      <c r="CU49" s="1037"/>
      <c r="CV49" s="1037"/>
      <c r="CW49" s="1037"/>
      <c r="CX49" s="1037"/>
      <c r="CY49" s="173"/>
      <c r="CZ49" s="173"/>
      <c r="DA49" s="1037">
        <v>8305</v>
      </c>
      <c r="DB49" s="1037"/>
      <c r="DC49" s="1037"/>
      <c r="DD49" s="1037"/>
      <c r="DE49" s="1037"/>
      <c r="DF49" s="1037"/>
      <c r="DG49" s="1037"/>
      <c r="DH49" s="1037"/>
      <c r="DI49" s="1037"/>
      <c r="DJ49" s="1037"/>
      <c r="DK49" s="1037"/>
      <c r="DL49" s="173"/>
      <c r="DM49" s="1037">
        <v>36048</v>
      </c>
      <c r="DN49" s="1037"/>
      <c r="DO49" s="1037"/>
      <c r="DP49" s="1037"/>
      <c r="DQ49" s="1037"/>
      <c r="DR49" s="1037"/>
      <c r="DS49" s="1037"/>
      <c r="DT49" s="1037"/>
      <c r="DU49" s="1037"/>
      <c r="DV49" s="1037"/>
      <c r="DW49" s="1037"/>
      <c r="DX49" s="1037"/>
      <c r="DY49" s="173"/>
      <c r="DZ49" s="173"/>
      <c r="EA49" s="1037">
        <v>1637</v>
      </c>
      <c r="EB49" s="1037"/>
      <c r="EC49" s="1037"/>
      <c r="ED49" s="1037"/>
      <c r="EE49" s="1037"/>
      <c r="EF49" s="1037"/>
      <c r="EG49" s="1037"/>
      <c r="EH49" s="1037"/>
      <c r="EI49" s="1037"/>
      <c r="EJ49" s="1037"/>
      <c r="EK49" s="173"/>
      <c r="EL49" s="173"/>
      <c r="EM49" s="1037"/>
      <c r="EN49" s="1037"/>
      <c r="EO49" s="1037"/>
      <c r="EP49" s="1037"/>
      <c r="EQ49" s="1037"/>
      <c r="ER49" s="1037"/>
      <c r="ES49" s="1037"/>
      <c r="ET49" s="1037"/>
      <c r="EU49" s="1037"/>
      <c r="EV49" s="1037"/>
      <c r="EY49" s="19"/>
      <c r="EZ49" s="19"/>
      <c r="FA49" s="19"/>
      <c r="FB49" s="19"/>
      <c r="FC49" s="19"/>
      <c r="FD49" s="19"/>
      <c r="FE49" s="19"/>
      <c r="FF49" s="19"/>
      <c r="FG49" s="19"/>
      <c r="FH49" s="19"/>
      <c r="FI49" s="19"/>
      <c r="FJ49" s="19"/>
      <c r="FK49" s="19"/>
      <c r="FL49" s="19"/>
      <c r="FM49" s="19"/>
      <c r="FN49" s="19"/>
    </row>
    <row r="50" spans="1:170" ht="14.25" customHeight="1" x14ac:dyDescent="0.15">
      <c r="A50" s="19"/>
      <c r="B50" s="531"/>
      <c r="C50" s="859" t="s">
        <v>161</v>
      </c>
      <c r="D50" s="859"/>
      <c r="E50" s="859"/>
      <c r="F50" s="859"/>
      <c r="G50" s="859"/>
      <c r="H50" s="859"/>
      <c r="I50" s="540"/>
      <c r="J50" s="1090">
        <v>21887</v>
      </c>
      <c r="K50" s="1125"/>
      <c r="L50" s="1125"/>
      <c r="M50" s="1125"/>
      <c r="N50" s="1125"/>
      <c r="O50" s="1125"/>
      <c r="P50" s="1125"/>
      <c r="Q50" s="1125"/>
      <c r="R50" s="1125"/>
      <c r="S50" s="1125"/>
      <c r="T50" s="1125"/>
      <c r="U50" s="569"/>
      <c r="V50" s="569"/>
      <c r="W50" s="1037">
        <v>35790</v>
      </c>
      <c r="X50" s="1125"/>
      <c r="Y50" s="1125"/>
      <c r="Z50" s="1125"/>
      <c r="AA50" s="1125"/>
      <c r="AB50" s="1125"/>
      <c r="AC50" s="1125"/>
      <c r="AD50" s="1125"/>
      <c r="AE50" s="1125"/>
      <c r="AF50" s="1125"/>
      <c r="AG50" s="1125"/>
      <c r="AH50" s="569"/>
      <c r="AI50" s="569"/>
      <c r="AJ50" s="1037">
        <v>0</v>
      </c>
      <c r="AK50" s="1125"/>
      <c r="AL50" s="1125"/>
      <c r="AM50" s="1125"/>
      <c r="AN50" s="1125"/>
      <c r="AO50" s="1125"/>
      <c r="AP50" s="1125"/>
      <c r="AQ50" s="1125"/>
      <c r="AR50" s="1125"/>
      <c r="AS50" s="1125"/>
      <c r="AT50" s="1125"/>
      <c r="AU50" s="569"/>
      <c r="AV50" s="569"/>
      <c r="AW50" s="1037">
        <v>0</v>
      </c>
      <c r="AX50" s="1125"/>
      <c r="AY50" s="1125"/>
      <c r="AZ50" s="1125"/>
      <c r="BA50" s="1125"/>
      <c r="BB50" s="1125"/>
      <c r="BC50" s="1125"/>
      <c r="BD50" s="1125"/>
      <c r="BE50" s="1125"/>
      <c r="BF50" s="1125"/>
      <c r="BG50" s="1125"/>
      <c r="BH50" s="569"/>
      <c r="BI50" s="569"/>
      <c r="BJ50" s="1037">
        <v>0</v>
      </c>
      <c r="BK50" s="1125"/>
      <c r="BL50" s="1125"/>
      <c r="BM50" s="1125"/>
      <c r="BN50" s="1125"/>
      <c r="BO50" s="1125"/>
      <c r="BP50" s="1125"/>
      <c r="BQ50" s="1125"/>
      <c r="BR50" s="1125"/>
      <c r="BS50" s="1125"/>
      <c r="BT50" s="1125"/>
      <c r="BU50" s="1125"/>
      <c r="BV50" s="1125"/>
      <c r="BW50" s="569"/>
      <c r="BX50" s="173"/>
      <c r="BY50" s="173"/>
      <c r="BZ50" s="173"/>
      <c r="CA50" s="1037">
        <v>0</v>
      </c>
      <c r="CB50" s="1037"/>
      <c r="CC50" s="1037"/>
      <c r="CD50" s="1037"/>
      <c r="CE50" s="1037"/>
      <c r="CF50" s="1037"/>
      <c r="CG50" s="1037"/>
      <c r="CH50" s="1037"/>
      <c r="CI50" s="1037"/>
      <c r="CJ50" s="1037"/>
      <c r="CK50" s="1037"/>
      <c r="CL50" s="173"/>
      <c r="CM50" s="173"/>
      <c r="CN50" s="1037">
        <v>0</v>
      </c>
      <c r="CO50" s="1037"/>
      <c r="CP50" s="1037"/>
      <c r="CQ50" s="1037"/>
      <c r="CR50" s="1037"/>
      <c r="CS50" s="1037"/>
      <c r="CT50" s="1037"/>
      <c r="CU50" s="1037"/>
      <c r="CV50" s="1037"/>
      <c r="CW50" s="1037"/>
      <c r="CX50" s="1037"/>
      <c r="CY50" s="173"/>
      <c r="CZ50" s="173"/>
      <c r="DA50" s="1037">
        <v>0</v>
      </c>
      <c r="DB50" s="1037"/>
      <c r="DC50" s="1037"/>
      <c r="DD50" s="1037"/>
      <c r="DE50" s="1037"/>
      <c r="DF50" s="1037"/>
      <c r="DG50" s="1037"/>
      <c r="DH50" s="1037"/>
      <c r="DI50" s="1037"/>
      <c r="DJ50" s="1037"/>
      <c r="DK50" s="1037"/>
      <c r="DL50" s="173"/>
      <c r="DM50" s="1037">
        <v>0</v>
      </c>
      <c r="DN50" s="1037"/>
      <c r="DO50" s="1037"/>
      <c r="DP50" s="1037"/>
      <c r="DQ50" s="1037"/>
      <c r="DR50" s="1037"/>
      <c r="DS50" s="1037"/>
      <c r="DT50" s="1037"/>
      <c r="DU50" s="1037"/>
      <c r="DV50" s="1037"/>
      <c r="DW50" s="1037"/>
      <c r="DX50" s="1037"/>
      <c r="DY50" s="173"/>
      <c r="DZ50" s="173"/>
      <c r="EA50" s="1037">
        <v>1637</v>
      </c>
      <c r="EB50" s="1037"/>
      <c r="EC50" s="1037"/>
      <c r="ED50" s="1037"/>
      <c r="EE50" s="1037"/>
      <c r="EF50" s="1037"/>
      <c r="EG50" s="1037"/>
      <c r="EH50" s="1037"/>
      <c r="EI50" s="1037"/>
      <c r="EJ50" s="1037"/>
      <c r="EK50" s="173"/>
      <c r="EL50" s="173"/>
      <c r="EM50" s="1037"/>
      <c r="EN50" s="1037"/>
      <c r="EO50" s="1037"/>
      <c r="EP50" s="1037"/>
      <c r="EQ50" s="1037"/>
      <c r="ER50" s="1037"/>
      <c r="ES50" s="1037"/>
      <c r="ET50" s="1037"/>
      <c r="EU50" s="1037"/>
      <c r="EV50" s="1037"/>
      <c r="EY50" s="19"/>
      <c r="EZ50" s="19"/>
      <c r="FA50" s="19"/>
      <c r="FB50" s="19"/>
      <c r="FC50" s="19"/>
      <c r="FD50" s="19"/>
      <c r="FE50" s="19"/>
      <c r="FF50" s="19"/>
      <c r="FG50" s="19"/>
      <c r="FH50" s="19"/>
      <c r="FI50" s="19"/>
      <c r="FJ50" s="19"/>
      <c r="FK50" s="19"/>
      <c r="FL50" s="19"/>
      <c r="FM50" s="19"/>
      <c r="FN50" s="19"/>
    </row>
    <row r="51" spans="1:170" ht="14.25" customHeight="1" x14ac:dyDescent="0.15">
      <c r="A51" s="19"/>
      <c r="B51" s="531"/>
      <c r="C51" s="859" t="s">
        <v>162</v>
      </c>
      <c r="D51" s="859"/>
      <c r="E51" s="859"/>
      <c r="F51" s="859"/>
      <c r="G51" s="859"/>
      <c r="H51" s="859"/>
      <c r="I51" s="540"/>
      <c r="J51" s="1090">
        <v>0</v>
      </c>
      <c r="K51" s="1125"/>
      <c r="L51" s="1125"/>
      <c r="M51" s="1125"/>
      <c r="N51" s="1125"/>
      <c r="O51" s="1125"/>
      <c r="P51" s="1125"/>
      <c r="Q51" s="1125"/>
      <c r="R51" s="1125"/>
      <c r="S51" s="1125"/>
      <c r="T51" s="1125"/>
      <c r="U51" s="569"/>
      <c r="V51" s="569"/>
      <c r="W51" s="1037">
        <v>0</v>
      </c>
      <c r="X51" s="1125"/>
      <c r="Y51" s="1125"/>
      <c r="Z51" s="1125"/>
      <c r="AA51" s="1125"/>
      <c r="AB51" s="1125"/>
      <c r="AC51" s="1125"/>
      <c r="AD51" s="1125"/>
      <c r="AE51" s="1125"/>
      <c r="AF51" s="1125"/>
      <c r="AG51" s="1125"/>
      <c r="AH51" s="569"/>
      <c r="AI51" s="569"/>
      <c r="AJ51" s="1037">
        <v>0</v>
      </c>
      <c r="AK51" s="1125"/>
      <c r="AL51" s="1125"/>
      <c r="AM51" s="1125"/>
      <c r="AN51" s="1125"/>
      <c r="AO51" s="1125"/>
      <c r="AP51" s="1125"/>
      <c r="AQ51" s="1125"/>
      <c r="AR51" s="1125"/>
      <c r="AS51" s="1125"/>
      <c r="AT51" s="1125"/>
      <c r="AU51" s="569"/>
      <c r="AV51" s="569"/>
      <c r="AW51" s="1037">
        <v>0</v>
      </c>
      <c r="AX51" s="1125"/>
      <c r="AY51" s="1125"/>
      <c r="AZ51" s="1125"/>
      <c r="BA51" s="1125"/>
      <c r="BB51" s="1125"/>
      <c r="BC51" s="1125"/>
      <c r="BD51" s="1125"/>
      <c r="BE51" s="1125"/>
      <c r="BF51" s="1125"/>
      <c r="BG51" s="1125"/>
      <c r="BH51" s="569"/>
      <c r="BI51" s="569"/>
      <c r="BJ51" s="1037">
        <v>0</v>
      </c>
      <c r="BK51" s="1125"/>
      <c r="BL51" s="1125"/>
      <c r="BM51" s="1125"/>
      <c r="BN51" s="1125"/>
      <c r="BO51" s="1125"/>
      <c r="BP51" s="1125"/>
      <c r="BQ51" s="1125"/>
      <c r="BR51" s="1125"/>
      <c r="BS51" s="1125"/>
      <c r="BT51" s="1125"/>
      <c r="BU51" s="1125"/>
      <c r="BV51" s="1125"/>
      <c r="BW51" s="569"/>
      <c r="BX51" s="173"/>
      <c r="BY51" s="173"/>
      <c r="BZ51" s="173"/>
      <c r="CA51" s="1037">
        <v>1194</v>
      </c>
      <c r="CB51" s="1037"/>
      <c r="CC51" s="1037"/>
      <c r="CD51" s="1037"/>
      <c r="CE51" s="1037"/>
      <c r="CF51" s="1037"/>
      <c r="CG51" s="1037"/>
      <c r="CH51" s="1037"/>
      <c r="CI51" s="1037"/>
      <c r="CJ51" s="1037"/>
      <c r="CK51" s="1037"/>
      <c r="CL51" s="173"/>
      <c r="CM51" s="173"/>
      <c r="CN51" s="1037">
        <v>3643</v>
      </c>
      <c r="CO51" s="1037"/>
      <c r="CP51" s="1037"/>
      <c r="CQ51" s="1037"/>
      <c r="CR51" s="1037"/>
      <c r="CS51" s="1037"/>
      <c r="CT51" s="1037"/>
      <c r="CU51" s="1037"/>
      <c r="CV51" s="1037"/>
      <c r="CW51" s="1037"/>
      <c r="CX51" s="1037"/>
      <c r="CY51" s="173"/>
      <c r="CZ51" s="173"/>
      <c r="DA51" s="1037">
        <v>8305</v>
      </c>
      <c r="DB51" s="1037"/>
      <c r="DC51" s="1037"/>
      <c r="DD51" s="1037"/>
      <c r="DE51" s="1037"/>
      <c r="DF51" s="1037"/>
      <c r="DG51" s="1037"/>
      <c r="DH51" s="1037"/>
      <c r="DI51" s="1037"/>
      <c r="DJ51" s="1037"/>
      <c r="DK51" s="1037"/>
      <c r="DL51" s="173"/>
      <c r="DM51" s="1037">
        <v>13143</v>
      </c>
      <c r="DN51" s="1037"/>
      <c r="DO51" s="1037"/>
      <c r="DP51" s="1037"/>
      <c r="DQ51" s="1037"/>
      <c r="DR51" s="1037"/>
      <c r="DS51" s="1037"/>
      <c r="DT51" s="1037"/>
      <c r="DU51" s="1037"/>
      <c r="DV51" s="1037"/>
      <c r="DW51" s="1037"/>
      <c r="DX51" s="1037"/>
      <c r="DY51" s="173"/>
      <c r="DZ51" s="173"/>
      <c r="EA51" s="1037">
        <v>0</v>
      </c>
      <c r="EB51" s="1037"/>
      <c r="EC51" s="1037"/>
      <c r="ED51" s="1037"/>
      <c r="EE51" s="1037"/>
      <c r="EF51" s="1037"/>
      <c r="EG51" s="1037"/>
      <c r="EH51" s="1037"/>
      <c r="EI51" s="1037"/>
      <c r="EJ51" s="1037"/>
      <c r="EK51" s="173"/>
      <c r="EL51" s="173"/>
      <c r="EM51" s="1037"/>
      <c r="EN51" s="1037"/>
      <c r="EO51" s="1037"/>
      <c r="EP51" s="1037"/>
      <c r="EQ51" s="1037"/>
      <c r="ER51" s="1037"/>
      <c r="ES51" s="1037"/>
      <c r="ET51" s="1037"/>
      <c r="EU51" s="1037"/>
      <c r="EV51" s="1037"/>
      <c r="EY51" s="19"/>
      <c r="EZ51" s="19"/>
      <c r="FA51" s="19"/>
      <c r="FB51" s="19"/>
      <c r="FC51" s="19"/>
      <c r="FD51" s="19"/>
      <c r="FE51" s="19"/>
      <c r="FF51" s="19"/>
      <c r="FG51" s="19"/>
      <c r="FH51" s="19"/>
      <c r="FI51" s="19"/>
      <c r="FJ51" s="19"/>
      <c r="FK51" s="19"/>
      <c r="FL51" s="19"/>
      <c r="FM51" s="19"/>
      <c r="FN51" s="19"/>
    </row>
    <row r="52" spans="1:170" ht="14.25" customHeight="1" x14ac:dyDescent="0.15">
      <c r="A52" s="19"/>
      <c r="B52" s="531"/>
      <c r="C52" s="859" t="s">
        <v>163</v>
      </c>
      <c r="D52" s="859"/>
      <c r="E52" s="859"/>
      <c r="F52" s="859"/>
      <c r="G52" s="859"/>
      <c r="H52" s="859"/>
      <c r="I52" s="540"/>
      <c r="J52" s="1090">
        <v>0</v>
      </c>
      <c r="K52" s="1125"/>
      <c r="L52" s="1125"/>
      <c r="M52" s="1125"/>
      <c r="N52" s="1125"/>
      <c r="O52" s="1125"/>
      <c r="P52" s="1125"/>
      <c r="Q52" s="1125"/>
      <c r="R52" s="1125"/>
      <c r="S52" s="1125"/>
      <c r="T52" s="1125"/>
      <c r="U52" s="569"/>
      <c r="V52" s="569"/>
      <c r="W52" s="1037">
        <v>0</v>
      </c>
      <c r="X52" s="1125"/>
      <c r="Y52" s="1125"/>
      <c r="Z52" s="1125"/>
      <c r="AA52" s="1125"/>
      <c r="AB52" s="1125"/>
      <c r="AC52" s="1125"/>
      <c r="AD52" s="1125"/>
      <c r="AE52" s="1125"/>
      <c r="AF52" s="1125"/>
      <c r="AG52" s="1125"/>
      <c r="AH52" s="569"/>
      <c r="AI52" s="569"/>
      <c r="AJ52" s="1037">
        <v>0</v>
      </c>
      <c r="AK52" s="1125"/>
      <c r="AL52" s="1125"/>
      <c r="AM52" s="1125"/>
      <c r="AN52" s="1125"/>
      <c r="AO52" s="1125"/>
      <c r="AP52" s="1125"/>
      <c r="AQ52" s="1125"/>
      <c r="AR52" s="1125"/>
      <c r="AS52" s="1125"/>
      <c r="AT52" s="1125"/>
      <c r="AU52" s="569"/>
      <c r="AV52" s="569"/>
      <c r="AW52" s="1037">
        <v>0</v>
      </c>
      <c r="AX52" s="1125"/>
      <c r="AY52" s="1125"/>
      <c r="AZ52" s="1125"/>
      <c r="BA52" s="1125"/>
      <c r="BB52" s="1125"/>
      <c r="BC52" s="1125"/>
      <c r="BD52" s="1125"/>
      <c r="BE52" s="1125"/>
      <c r="BF52" s="1125"/>
      <c r="BG52" s="1125"/>
      <c r="BH52" s="569"/>
      <c r="BI52" s="569"/>
      <c r="BJ52" s="1037">
        <v>0</v>
      </c>
      <c r="BK52" s="1125"/>
      <c r="BL52" s="1125"/>
      <c r="BM52" s="1125"/>
      <c r="BN52" s="1125"/>
      <c r="BO52" s="1125"/>
      <c r="BP52" s="1125"/>
      <c r="BQ52" s="1125"/>
      <c r="BR52" s="1125"/>
      <c r="BS52" s="1125"/>
      <c r="BT52" s="1125"/>
      <c r="BU52" s="1125"/>
      <c r="BV52" s="1125"/>
      <c r="BW52" s="569"/>
      <c r="BX52" s="173"/>
      <c r="BY52" s="173"/>
      <c r="BZ52" s="173"/>
      <c r="CA52" s="1037">
        <v>0</v>
      </c>
      <c r="CB52" s="1037"/>
      <c r="CC52" s="1037"/>
      <c r="CD52" s="1037"/>
      <c r="CE52" s="1037"/>
      <c r="CF52" s="1037"/>
      <c r="CG52" s="1037"/>
      <c r="CH52" s="1037"/>
      <c r="CI52" s="1037"/>
      <c r="CJ52" s="1037"/>
      <c r="CK52" s="1037"/>
      <c r="CL52" s="173"/>
      <c r="CM52" s="173"/>
      <c r="CN52" s="1037">
        <v>0</v>
      </c>
      <c r="CO52" s="1037"/>
      <c r="CP52" s="1037"/>
      <c r="CQ52" s="1037"/>
      <c r="CR52" s="1037"/>
      <c r="CS52" s="1037"/>
      <c r="CT52" s="1037"/>
      <c r="CU52" s="1037"/>
      <c r="CV52" s="1037"/>
      <c r="CW52" s="1037"/>
      <c r="CX52" s="1037"/>
      <c r="CY52" s="173"/>
      <c r="CZ52" s="173"/>
      <c r="DA52" s="1037">
        <v>0</v>
      </c>
      <c r="DB52" s="1037"/>
      <c r="DC52" s="1037"/>
      <c r="DD52" s="1037"/>
      <c r="DE52" s="1037"/>
      <c r="DF52" s="1037"/>
      <c r="DG52" s="1037"/>
      <c r="DH52" s="1037"/>
      <c r="DI52" s="1037"/>
      <c r="DJ52" s="1037"/>
      <c r="DK52" s="1037"/>
      <c r="DL52" s="173"/>
      <c r="DM52" s="1037">
        <v>22905</v>
      </c>
      <c r="DN52" s="1037"/>
      <c r="DO52" s="1037"/>
      <c r="DP52" s="1037"/>
      <c r="DQ52" s="1037"/>
      <c r="DR52" s="1037"/>
      <c r="DS52" s="1037"/>
      <c r="DT52" s="1037"/>
      <c r="DU52" s="1037"/>
      <c r="DV52" s="1037"/>
      <c r="DW52" s="1037"/>
      <c r="DX52" s="1037"/>
      <c r="DY52" s="173"/>
      <c r="DZ52" s="173"/>
      <c r="EA52" s="1037">
        <v>0</v>
      </c>
      <c r="EB52" s="1037"/>
      <c r="EC52" s="1037"/>
      <c r="ED52" s="1037"/>
      <c r="EE52" s="1037"/>
      <c r="EF52" s="1037"/>
      <c r="EG52" s="1037"/>
      <c r="EH52" s="1037"/>
      <c r="EI52" s="1037"/>
      <c r="EJ52" s="1037"/>
      <c r="EK52" s="173"/>
      <c r="EL52" s="173"/>
      <c r="EM52" s="1037"/>
      <c r="EN52" s="1037"/>
      <c r="EO52" s="1037"/>
      <c r="EP52" s="1037"/>
      <c r="EQ52" s="1037"/>
      <c r="ER52" s="1037"/>
      <c r="ES52" s="1037"/>
      <c r="ET52" s="1037"/>
      <c r="EU52" s="1037"/>
      <c r="EV52" s="1037"/>
      <c r="EY52" s="19"/>
      <c r="EZ52" s="19"/>
      <c r="FA52" s="19"/>
      <c r="FB52" s="19"/>
      <c r="FC52" s="19"/>
      <c r="FD52" s="19"/>
      <c r="FE52" s="19"/>
      <c r="FF52" s="19"/>
      <c r="FG52" s="19"/>
      <c r="FH52" s="19"/>
      <c r="FI52" s="19"/>
      <c r="FJ52" s="19"/>
      <c r="FK52" s="19"/>
      <c r="FL52" s="19"/>
      <c r="FM52" s="19"/>
      <c r="FN52" s="19"/>
    </row>
    <row r="53" spans="1:170" ht="14.25" customHeight="1" x14ac:dyDescent="0.15">
      <c r="A53" s="19"/>
      <c r="B53" s="531"/>
      <c r="C53" s="859" t="s">
        <v>164</v>
      </c>
      <c r="D53" s="859"/>
      <c r="E53" s="859"/>
      <c r="F53" s="859"/>
      <c r="G53" s="859"/>
      <c r="H53" s="859"/>
      <c r="I53" s="540"/>
      <c r="J53" s="1090">
        <v>0</v>
      </c>
      <c r="K53" s="1125"/>
      <c r="L53" s="1125"/>
      <c r="M53" s="1125"/>
      <c r="N53" s="1125"/>
      <c r="O53" s="1125"/>
      <c r="P53" s="1125"/>
      <c r="Q53" s="1125"/>
      <c r="R53" s="1125"/>
      <c r="S53" s="1125"/>
      <c r="T53" s="1125"/>
      <c r="U53" s="569"/>
      <c r="V53" s="569"/>
      <c r="W53" s="1037">
        <v>0</v>
      </c>
      <c r="X53" s="1125"/>
      <c r="Y53" s="1125"/>
      <c r="Z53" s="1125"/>
      <c r="AA53" s="1125"/>
      <c r="AB53" s="1125"/>
      <c r="AC53" s="1125"/>
      <c r="AD53" s="1125"/>
      <c r="AE53" s="1125"/>
      <c r="AF53" s="1125"/>
      <c r="AG53" s="1125"/>
      <c r="AH53" s="569"/>
      <c r="AI53" s="569"/>
      <c r="AJ53" s="1037">
        <v>3003</v>
      </c>
      <c r="AK53" s="1125"/>
      <c r="AL53" s="1125"/>
      <c r="AM53" s="1125"/>
      <c r="AN53" s="1125"/>
      <c r="AO53" s="1125"/>
      <c r="AP53" s="1125"/>
      <c r="AQ53" s="1125"/>
      <c r="AR53" s="1125"/>
      <c r="AS53" s="1125"/>
      <c r="AT53" s="1125"/>
      <c r="AU53" s="569"/>
      <c r="AV53" s="569"/>
      <c r="AW53" s="1037">
        <v>2297</v>
      </c>
      <c r="AX53" s="1125"/>
      <c r="AY53" s="1125"/>
      <c r="AZ53" s="1125"/>
      <c r="BA53" s="1125"/>
      <c r="BB53" s="1125"/>
      <c r="BC53" s="1125"/>
      <c r="BD53" s="1125"/>
      <c r="BE53" s="1125"/>
      <c r="BF53" s="1125"/>
      <c r="BG53" s="1125"/>
      <c r="BH53" s="569"/>
      <c r="BI53" s="569"/>
      <c r="BJ53" s="1037">
        <v>13571</v>
      </c>
      <c r="BK53" s="1125"/>
      <c r="BL53" s="1125"/>
      <c r="BM53" s="1125"/>
      <c r="BN53" s="1125"/>
      <c r="BO53" s="1125"/>
      <c r="BP53" s="1125"/>
      <c r="BQ53" s="1125"/>
      <c r="BR53" s="1125"/>
      <c r="BS53" s="1125"/>
      <c r="BT53" s="1125"/>
      <c r="BU53" s="1125"/>
      <c r="BV53" s="1125"/>
      <c r="BW53" s="569"/>
      <c r="BX53" s="173"/>
      <c r="BY53" s="173"/>
      <c r="BZ53" s="173"/>
      <c r="CA53" s="1037">
        <v>0</v>
      </c>
      <c r="CB53" s="1037"/>
      <c r="CC53" s="1037"/>
      <c r="CD53" s="1037"/>
      <c r="CE53" s="1037"/>
      <c r="CF53" s="1037"/>
      <c r="CG53" s="1037"/>
      <c r="CH53" s="1037"/>
      <c r="CI53" s="1037"/>
      <c r="CJ53" s="1037"/>
      <c r="CK53" s="1037"/>
      <c r="CL53" s="173"/>
      <c r="CM53" s="173"/>
      <c r="CN53" s="1037">
        <v>0</v>
      </c>
      <c r="CO53" s="1037"/>
      <c r="CP53" s="1037"/>
      <c r="CQ53" s="1037"/>
      <c r="CR53" s="1037"/>
      <c r="CS53" s="1037"/>
      <c r="CT53" s="1037"/>
      <c r="CU53" s="1037"/>
      <c r="CV53" s="1037"/>
      <c r="CW53" s="1037"/>
      <c r="CX53" s="1037"/>
      <c r="CY53" s="173"/>
      <c r="CZ53" s="173"/>
      <c r="DA53" s="1037">
        <v>0</v>
      </c>
      <c r="DB53" s="1037"/>
      <c r="DC53" s="1037"/>
      <c r="DD53" s="1037"/>
      <c r="DE53" s="1037"/>
      <c r="DF53" s="1037"/>
      <c r="DG53" s="1037"/>
      <c r="DH53" s="1037"/>
      <c r="DI53" s="1037"/>
      <c r="DJ53" s="1037"/>
      <c r="DK53" s="1037"/>
      <c r="DL53" s="173"/>
      <c r="DM53" s="1037">
        <v>0</v>
      </c>
      <c r="DN53" s="1037"/>
      <c r="DO53" s="1037"/>
      <c r="DP53" s="1037"/>
      <c r="DQ53" s="1037"/>
      <c r="DR53" s="1037"/>
      <c r="DS53" s="1037"/>
      <c r="DT53" s="1037"/>
      <c r="DU53" s="1037"/>
      <c r="DV53" s="1037"/>
      <c r="DW53" s="1037"/>
      <c r="DX53" s="1037"/>
      <c r="DY53" s="173"/>
      <c r="DZ53" s="173"/>
      <c r="EA53" s="1037">
        <v>0</v>
      </c>
      <c r="EB53" s="1037"/>
      <c r="EC53" s="1037"/>
      <c r="ED53" s="1037"/>
      <c r="EE53" s="1037"/>
      <c r="EF53" s="1037"/>
      <c r="EG53" s="1037"/>
      <c r="EH53" s="1037"/>
      <c r="EI53" s="1037"/>
      <c r="EJ53" s="1037"/>
      <c r="EK53" s="173"/>
      <c r="EL53" s="173"/>
      <c r="EM53" s="1037"/>
      <c r="EN53" s="1037"/>
      <c r="EO53" s="1037"/>
      <c r="EP53" s="1037"/>
      <c r="EQ53" s="1037"/>
      <c r="ER53" s="1037"/>
      <c r="ES53" s="1037"/>
      <c r="ET53" s="1037"/>
      <c r="EU53" s="1037"/>
      <c r="EV53" s="1037"/>
      <c r="EY53" s="19"/>
      <c r="EZ53" s="19"/>
      <c r="FA53" s="19"/>
      <c r="FB53" s="19"/>
      <c r="FC53" s="19"/>
      <c r="FD53" s="19"/>
      <c r="FE53" s="19"/>
      <c r="FF53" s="19"/>
      <c r="FG53" s="19"/>
      <c r="FH53" s="19"/>
      <c r="FI53" s="19"/>
      <c r="FJ53" s="19"/>
      <c r="FK53" s="19"/>
      <c r="FL53" s="19"/>
      <c r="FM53" s="19"/>
      <c r="FN53" s="19"/>
    </row>
    <row r="54" spans="1:170" ht="7.5" customHeight="1" x14ac:dyDescent="0.15">
      <c r="A54" s="19"/>
      <c r="B54" s="173"/>
      <c r="C54" s="173"/>
      <c r="D54" s="173"/>
      <c r="E54" s="173"/>
      <c r="F54" s="173"/>
      <c r="G54" s="173"/>
      <c r="H54" s="173"/>
      <c r="I54" s="173"/>
      <c r="J54" s="1090"/>
      <c r="K54" s="1125"/>
      <c r="L54" s="1125"/>
      <c r="M54" s="1125"/>
      <c r="N54" s="1125"/>
      <c r="O54" s="1125"/>
      <c r="P54" s="1125"/>
      <c r="Q54" s="1125"/>
      <c r="R54" s="1125"/>
      <c r="S54" s="1125"/>
      <c r="T54" s="1125"/>
      <c r="U54" s="569"/>
      <c r="V54" s="569"/>
      <c r="W54" s="1037"/>
      <c r="X54" s="1125"/>
      <c r="Y54" s="1125"/>
      <c r="Z54" s="1125"/>
      <c r="AA54" s="1125"/>
      <c r="AB54" s="1125"/>
      <c r="AC54" s="1125"/>
      <c r="AD54" s="1125"/>
      <c r="AE54" s="1125"/>
      <c r="AF54" s="1125"/>
      <c r="AG54" s="1125"/>
      <c r="AH54" s="569"/>
      <c r="AI54" s="569"/>
      <c r="AJ54" s="1037"/>
      <c r="AK54" s="1125"/>
      <c r="AL54" s="1125"/>
      <c r="AM54" s="1125"/>
      <c r="AN54" s="1125"/>
      <c r="AO54" s="1125"/>
      <c r="AP54" s="1125"/>
      <c r="AQ54" s="1125"/>
      <c r="AR54" s="1125"/>
      <c r="AS54" s="1125"/>
      <c r="AT54" s="1125"/>
      <c r="AU54" s="569"/>
      <c r="AV54" s="569"/>
      <c r="AW54" s="1037"/>
      <c r="AX54" s="1125"/>
      <c r="AY54" s="1125"/>
      <c r="AZ54" s="1125"/>
      <c r="BA54" s="1125"/>
      <c r="BB54" s="1125"/>
      <c r="BC54" s="1125"/>
      <c r="BD54" s="1125"/>
      <c r="BE54" s="1125"/>
      <c r="BF54" s="1125"/>
      <c r="BG54" s="1125"/>
      <c r="BH54" s="569"/>
      <c r="BI54" s="569"/>
      <c r="BJ54" s="1037"/>
      <c r="BK54" s="1125"/>
      <c r="BL54" s="1125"/>
      <c r="BM54" s="1125"/>
      <c r="BN54" s="1125"/>
      <c r="BO54" s="1125"/>
      <c r="BP54" s="1125"/>
      <c r="BQ54" s="1125"/>
      <c r="BR54" s="1125"/>
      <c r="BS54" s="1125"/>
      <c r="BT54" s="1125"/>
      <c r="BU54" s="1125"/>
      <c r="BV54" s="1125"/>
      <c r="BW54" s="569"/>
      <c r="BX54" s="173"/>
      <c r="BY54" s="173"/>
      <c r="BZ54" s="173"/>
      <c r="CA54" s="1037"/>
      <c r="CB54" s="1037"/>
      <c r="CC54" s="1037"/>
      <c r="CD54" s="1037"/>
      <c r="CE54" s="1037"/>
      <c r="CF54" s="1037"/>
      <c r="CG54" s="1037"/>
      <c r="CH54" s="1037"/>
      <c r="CI54" s="1037"/>
      <c r="CJ54" s="1037"/>
      <c r="CK54" s="1037"/>
      <c r="CL54" s="173"/>
      <c r="CM54" s="173"/>
      <c r="CN54" s="1037"/>
      <c r="CO54" s="1037"/>
      <c r="CP54" s="1037"/>
      <c r="CQ54" s="1037"/>
      <c r="CR54" s="1037"/>
      <c r="CS54" s="1037"/>
      <c r="CT54" s="1037"/>
      <c r="CU54" s="1037"/>
      <c r="CV54" s="1037"/>
      <c r="CW54" s="1037"/>
      <c r="CX54" s="1037"/>
      <c r="CY54" s="173"/>
      <c r="CZ54" s="173"/>
      <c r="DA54" s="1037"/>
      <c r="DB54" s="1037"/>
      <c r="DC54" s="1037"/>
      <c r="DD54" s="1037"/>
      <c r="DE54" s="1037"/>
      <c r="DF54" s="1037"/>
      <c r="DG54" s="1037"/>
      <c r="DH54" s="1037"/>
      <c r="DI54" s="1037"/>
      <c r="DJ54" s="1037"/>
      <c r="DK54" s="1037"/>
      <c r="DL54" s="173"/>
      <c r="DM54" s="1037"/>
      <c r="DN54" s="1037"/>
      <c r="DO54" s="1037"/>
      <c r="DP54" s="1037"/>
      <c r="DQ54" s="1037"/>
      <c r="DR54" s="1037"/>
      <c r="DS54" s="1037"/>
      <c r="DT54" s="1037"/>
      <c r="DU54" s="1037"/>
      <c r="DV54" s="1037"/>
      <c r="DW54" s="1037"/>
      <c r="DX54" s="1037"/>
      <c r="DY54" s="173"/>
      <c r="DZ54" s="173"/>
      <c r="EA54" s="1037"/>
      <c r="EB54" s="1037"/>
      <c r="EC54" s="1037"/>
      <c r="ED54" s="1037"/>
      <c r="EE54" s="1037"/>
      <c r="EF54" s="1037"/>
      <c r="EG54" s="1037"/>
      <c r="EH54" s="1037"/>
      <c r="EI54" s="1037"/>
      <c r="EJ54" s="1037"/>
      <c r="EK54" s="173"/>
      <c r="EL54" s="173"/>
      <c r="EM54" s="1037"/>
      <c r="EN54" s="1037"/>
      <c r="EO54" s="1037"/>
      <c r="EP54" s="1037"/>
      <c r="EQ54" s="1037"/>
      <c r="ER54" s="1037"/>
      <c r="ES54" s="1037"/>
      <c r="ET54" s="1037"/>
      <c r="EU54" s="1037"/>
      <c r="EV54" s="1037"/>
      <c r="EY54" s="19"/>
      <c r="EZ54" s="19"/>
      <c r="FA54" s="19"/>
      <c r="FB54" s="19"/>
      <c r="FC54" s="19"/>
      <c r="FD54" s="19"/>
      <c r="FE54" s="19"/>
      <c r="FF54" s="19"/>
      <c r="FG54" s="19"/>
      <c r="FH54" s="19"/>
      <c r="FI54" s="19"/>
      <c r="FJ54" s="19"/>
      <c r="FK54" s="19"/>
      <c r="FL54" s="19"/>
      <c r="FM54" s="19"/>
      <c r="FN54" s="19"/>
    </row>
    <row r="55" spans="1:170" ht="14.25" customHeight="1" x14ac:dyDescent="0.15">
      <c r="A55" s="19"/>
      <c r="B55" s="775" t="s">
        <v>167</v>
      </c>
      <c r="C55" s="775"/>
      <c r="D55" s="775"/>
      <c r="E55" s="775"/>
      <c r="F55" s="775"/>
      <c r="G55" s="775"/>
      <c r="H55" s="775"/>
      <c r="I55" s="865"/>
      <c r="J55" s="1090">
        <v>40371</v>
      </c>
      <c r="K55" s="1125"/>
      <c r="L55" s="1125"/>
      <c r="M55" s="1125"/>
      <c r="N55" s="1125"/>
      <c r="O55" s="1125"/>
      <c r="P55" s="1125"/>
      <c r="Q55" s="1125"/>
      <c r="R55" s="1125"/>
      <c r="S55" s="1125"/>
      <c r="T55" s="1125"/>
      <c r="U55" s="569"/>
      <c r="V55" s="569"/>
      <c r="W55" s="1037">
        <v>63804</v>
      </c>
      <c r="X55" s="1125"/>
      <c r="Y55" s="1125"/>
      <c r="Z55" s="1125"/>
      <c r="AA55" s="1125"/>
      <c r="AB55" s="1125"/>
      <c r="AC55" s="1125"/>
      <c r="AD55" s="1125"/>
      <c r="AE55" s="1125"/>
      <c r="AF55" s="1125"/>
      <c r="AG55" s="1125"/>
      <c r="AH55" s="569"/>
      <c r="AI55" s="569"/>
      <c r="AJ55" s="1037">
        <v>3634</v>
      </c>
      <c r="AK55" s="1125"/>
      <c r="AL55" s="1125"/>
      <c r="AM55" s="1125"/>
      <c r="AN55" s="1125"/>
      <c r="AO55" s="1125"/>
      <c r="AP55" s="1125"/>
      <c r="AQ55" s="1125"/>
      <c r="AR55" s="1125"/>
      <c r="AS55" s="1125"/>
      <c r="AT55" s="1125"/>
      <c r="AU55" s="569"/>
      <c r="AV55" s="569"/>
      <c r="AW55" s="1037">
        <v>2545</v>
      </c>
      <c r="AX55" s="1125"/>
      <c r="AY55" s="1125"/>
      <c r="AZ55" s="1125"/>
      <c r="BA55" s="1125"/>
      <c r="BB55" s="1125"/>
      <c r="BC55" s="1125"/>
      <c r="BD55" s="1125"/>
      <c r="BE55" s="1125"/>
      <c r="BF55" s="1125"/>
      <c r="BG55" s="1125"/>
      <c r="BH55" s="569"/>
      <c r="BI55" s="569"/>
      <c r="BJ55" s="1037">
        <v>13241</v>
      </c>
      <c r="BK55" s="1125"/>
      <c r="BL55" s="1125"/>
      <c r="BM55" s="1125"/>
      <c r="BN55" s="1125"/>
      <c r="BO55" s="1125"/>
      <c r="BP55" s="1125"/>
      <c r="BQ55" s="1125"/>
      <c r="BR55" s="1125"/>
      <c r="BS55" s="1125"/>
      <c r="BT55" s="1125"/>
      <c r="BU55" s="1125"/>
      <c r="BV55" s="1125"/>
      <c r="BW55" s="569"/>
      <c r="BX55" s="173"/>
      <c r="BY55" s="173"/>
      <c r="BZ55" s="173"/>
      <c r="CA55" s="1037">
        <v>1279</v>
      </c>
      <c r="CB55" s="1037"/>
      <c r="CC55" s="1037"/>
      <c r="CD55" s="1037"/>
      <c r="CE55" s="1037"/>
      <c r="CF55" s="1037"/>
      <c r="CG55" s="1037"/>
      <c r="CH55" s="1037"/>
      <c r="CI55" s="1037"/>
      <c r="CJ55" s="1037"/>
      <c r="CK55" s="1037"/>
      <c r="CL55" s="173"/>
      <c r="CM55" s="173"/>
      <c r="CN55" s="1037">
        <v>4918</v>
      </c>
      <c r="CO55" s="1037"/>
      <c r="CP55" s="1037"/>
      <c r="CQ55" s="1037"/>
      <c r="CR55" s="1037"/>
      <c r="CS55" s="1037"/>
      <c r="CT55" s="1037"/>
      <c r="CU55" s="1037"/>
      <c r="CV55" s="1037"/>
      <c r="CW55" s="1037"/>
      <c r="CX55" s="1037"/>
      <c r="CY55" s="173"/>
      <c r="CZ55" s="173"/>
      <c r="DA55" s="1037">
        <v>6313</v>
      </c>
      <c r="DB55" s="1037"/>
      <c r="DC55" s="1037"/>
      <c r="DD55" s="1037"/>
      <c r="DE55" s="1037"/>
      <c r="DF55" s="1037"/>
      <c r="DG55" s="1037"/>
      <c r="DH55" s="1037"/>
      <c r="DI55" s="1037"/>
      <c r="DJ55" s="1037"/>
      <c r="DK55" s="1037"/>
      <c r="DL55" s="173"/>
      <c r="DM55" s="1037">
        <v>39216</v>
      </c>
      <c r="DN55" s="1037"/>
      <c r="DO55" s="1037"/>
      <c r="DP55" s="1037"/>
      <c r="DQ55" s="1037"/>
      <c r="DR55" s="1037"/>
      <c r="DS55" s="1037"/>
      <c r="DT55" s="1037"/>
      <c r="DU55" s="1037"/>
      <c r="DV55" s="1037"/>
      <c r="DW55" s="1037"/>
      <c r="DX55" s="1037"/>
      <c r="DY55" s="173"/>
      <c r="DZ55" s="173"/>
      <c r="EA55" s="1037">
        <v>5408</v>
      </c>
      <c r="EB55" s="1037"/>
      <c r="EC55" s="1037"/>
      <c r="ED55" s="1037"/>
      <c r="EE55" s="1037"/>
      <c r="EF55" s="1037"/>
      <c r="EG55" s="1037"/>
      <c r="EH55" s="1037"/>
      <c r="EI55" s="1037"/>
      <c r="EJ55" s="1037"/>
      <c r="EK55" s="173"/>
      <c r="EL55" s="173"/>
      <c r="EM55" s="1037"/>
      <c r="EN55" s="1037"/>
      <c r="EO55" s="1037"/>
      <c r="EP55" s="1037"/>
      <c r="EQ55" s="1037"/>
      <c r="ER55" s="1037"/>
      <c r="ES55" s="1037"/>
      <c r="ET55" s="1037"/>
      <c r="EU55" s="1037"/>
      <c r="EV55" s="1037"/>
      <c r="EY55" s="19"/>
      <c r="EZ55" s="19"/>
      <c r="FA55" s="19"/>
      <c r="FB55" s="19"/>
      <c r="FC55" s="19"/>
      <c r="FD55" s="19"/>
      <c r="FE55" s="19"/>
      <c r="FF55" s="19"/>
      <c r="FG55" s="19"/>
      <c r="FH55" s="19"/>
      <c r="FI55" s="19"/>
      <c r="FJ55" s="19"/>
      <c r="FK55" s="19"/>
      <c r="FL55" s="19"/>
      <c r="FM55" s="19"/>
      <c r="FN55" s="19"/>
    </row>
    <row r="56" spans="1:170" ht="14.25" customHeight="1" x14ac:dyDescent="0.15">
      <c r="A56" s="19"/>
      <c r="B56" s="531"/>
      <c r="C56" s="859" t="s">
        <v>161</v>
      </c>
      <c r="D56" s="859"/>
      <c r="E56" s="859"/>
      <c r="F56" s="859"/>
      <c r="G56" s="859"/>
      <c r="H56" s="859"/>
      <c r="I56" s="540"/>
      <c r="J56" s="1090">
        <v>40371</v>
      </c>
      <c r="K56" s="1125"/>
      <c r="L56" s="1125"/>
      <c r="M56" s="1125"/>
      <c r="N56" s="1125"/>
      <c r="O56" s="1125"/>
      <c r="P56" s="1125"/>
      <c r="Q56" s="1125"/>
      <c r="R56" s="1125"/>
      <c r="S56" s="1125"/>
      <c r="T56" s="1125"/>
      <c r="U56" s="569"/>
      <c r="V56" s="569"/>
      <c r="W56" s="1037">
        <v>63804</v>
      </c>
      <c r="X56" s="1125"/>
      <c r="Y56" s="1125"/>
      <c r="Z56" s="1125"/>
      <c r="AA56" s="1125"/>
      <c r="AB56" s="1125"/>
      <c r="AC56" s="1125"/>
      <c r="AD56" s="1125"/>
      <c r="AE56" s="1125"/>
      <c r="AF56" s="1125"/>
      <c r="AG56" s="1125"/>
      <c r="AH56" s="569"/>
      <c r="AI56" s="569"/>
      <c r="AJ56" s="1037">
        <v>0</v>
      </c>
      <c r="AK56" s="1125"/>
      <c r="AL56" s="1125"/>
      <c r="AM56" s="1125"/>
      <c r="AN56" s="1125"/>
      <c r="AO56" s="1125"/>
      <c r="AP56" s="1125"/>
      <c r="AQ56" s="1125"/>
      <c r="AR56" s="1125"/>
      <c r="AS56" s="1125"/>
      <c r="AT56" s="1125"/>
      <c r="AU56" s="569"/>
      <c r="AV56" s="569"/>
      <c r="AW56" s="1037">
        <v>0</v>
      </c>
      <c r="AX56" s="1125"/>
      <c r="AY56" s="1125"/>
      <c r="AZ56" s="1125"/>
      <c r="BA56" s="1125"/>
      <c r="BB56" s="1125"/>
      <c r="BC56" s="1125"/>
      <c r="BD56" s="1125"/>
      <c r="BE56" s="1125"/>
      <c r="BF56" s="1125"/>
      <c r="BG56" s="1125"/>
      <c r="BH56" s="569"/>
      <c r="BI56" s="569"/>
      <c r="BJ56" s="1037">
        <v>0</v>
      </c>
      <c r="BK56" s="1125"/>
      <c r="BL56" s="1125"/>
      <c r="BM56" s="1125"/>
      <c r="BN56" s="1125"/>
      <c r="BO56" s="1125"/>
      <c r="BP56" s="1125"/>
      <c r="BQ56" s="1125"/>
      <c r="BR56" s="1125"/>
      <c r="BS56" s="1125"/>
      <c r="BT56" s="1125"/>
      <c r="BU56" s="1125"/>
      <c r="BV56" s="1125"/>
      <c r="BW56" s="569"/>
      <c r="BX56" s="173"/>
      <c r="BY56" s="173"/>
      <c r="BZ56" s="173"/>
      <c r="CA56" s="1037">
        <v>0</v>
      </c>
      <c r="CB56" s="1037"/>
      <c r="CC56" s="1037"/>
      <c r="CD56" s="1037"/>
      <c r="CE56" s="1037"/>
      <c r="CF56" s="1037"/>
      <c r="CG56" s="1037"/>
      <c r="CH56" s="1037"/>
      <c r="CI56" s="1037"/>
      <c r="CJ56" s="1037"/>
      <c r="CK56" s="1037"/>
      <c r="CL56" s="173"/>
      <c r="CM56" s="173"/>
      <c r="CN56" s="1037">
        <v>0</v>
      </c>
      <c r="CO56" s="1037"/>
      <c r="CP56" s="1037"/>
      <c r="CQ56" s="1037"/>
      <c r="CR56" s="1037"/>
      <c r="CS56" s="1037"/>
      <c r="CT56" s="1037"/>
      <c r="CU56" s="1037"/>
      <c r="CV56" s="1037"/>
      <c r="CW56" s="1037"/>
      <c r="CX56" s="1037"/>
      <c r="CY56" s="173"/>
      <c r="CZ56" s="173"/>
      <c r="DA56" s="1037">
        <v>0</v>
      </c>
      <c r="DB56" s="1037"/>
      <c r="DC56" s="1037"/>
      <c r="DD56" s="1037"/>
      <c r="DE56" s="1037"/>
      <c r="DF56" s="1037"/>
      <c r="DG56" s="1037"/>
      <c r="DH56" s="1037"/>
      <c r="DI56" s="1037"/>
      <c r="DJ56" s="1037"/>
      <c r="DK56" s="1037"/>
      <c r="DL56" s="173"/>
      <c r="DM56" s="1037">
        <v>0</v>
      </c>
      <c r="DN56" s="1037"/>
      <c r="DO56" s="1037"/>
      <c r="DP56" s="1037"/>
      <c r="DQ56" s="1037"/>
      <c r="DR56" s="1037"/>
      <c r="DS56" s="1037"/>
      <c r="DT56" s="1037"/>
      <c r="DU56" s="1037"/>
      <c r="DV56" s="1037"/>
      <c r="DW56" s="1037"/>
      <c r="DX56" s="1037"/>
      <c r="DY56" s="173"/>
      <c r="DZ56" s="173"/>
      <c r="EA56" s="1037">
        <v>5408</v>
      </c>
      <c r="EB56" s="1037"/>
      <c r="EC56" s="1037"/>
      <c r="ED56" s="1037"/>
      <c r="EE56" s="1037"/>
      <c r="EF56" s="1037"/>
      <c r="EG56" s="1037"/>
      <c r="EH56" s="1037"/>
      <c r="EI56" s="1037"/>
      <c r="EJ56" s="1037"/>
      <c r="EK56" s="173"/>
      <c r="EL56" s="173"/>
      <c r="EM56" s="1037"/>
      <c r="EN56" s="1037"/>
      <c r="EO56" s="1037"/>
      <c r="EP56" s="1037"/>
      <c r="EQ56" s="1037"/>
      <c r="ER56" s="1037"/>
      <c r="ES56" s="1037"/>
      <c r="ET56" s="1037"/>
      <c r="EU56" s="1037"/>
      <c r="EV56" s="1037"/>
      <c r="EY56" s="19"/>
      <c r="EZ56" s="19"/>
      <c r="FA56" s="19"/>
      <c r="FB56" s="19"/>
      <c r="FC56" s="19"/>
      <c r="FD56" s="19"/>
      <c r="FE56" s="19"/>
      <c r="FF56" s="19"/>
      <c r="FG56" s="19"/>
      <c r="FH56" s="19"/>
      <c r="FI56" s="19"/>
      <c r="FJ56" s="19"/>
      <c r="FK56" s="19"/>
      <c r="FL56" s="19"/>
      <c r="FM56" s="19"/>
      <c r="FN56" s="19"/>
    </row>
    <row r="57" spans="1:170" ht="14.25" customHeight="1" x14ac:dyDescent="0.15">
      <c r="A57" s="19"/>
      <c r="B57" s="531"/>
      <c r="C57" s="859" t="s">
        <v>162</v>
      </c>
      <c r="D57" s="859"/>
      <c r="E57" s="859"/>
      <c r="F57" s="859"/>
      <c r="G57" s="859"/>
      <c r="H57" s="859"/>
      <c r="I57" s="540"/>
      <c r="J57" s="1090">
        <v>0</v>
      </c>
      <c r="K57" s="1125"/>
      <c r="L57" s="1125"/>
      <c r="M57" s="1125"/>
      <c r="N57" s="1125"/>
      <c r="O57" s="1125"/>
      <c r="P57" s="1125"/>
      <c r="Q57" s="1125"/>
      <c r="R57" s="1125"/>
      <c r="S57" s="1125"/>
      <c r="T57" s="1125"/>
      <c r="U57" s="569"/>
      <c r="V57" s="569"/>
      <c r="W57" s="1037">
        <v>0</v>
      </c>
      <c r="X57" s="1125"/>
      <c r="Y57" s="1125"/>
      <c r="Z57" s="1125"/>
      <c r="AA57" s="1125"/>
      <c r="AB57" s="1125"/>
      <c r="AC57" s="1125"/>
      <c r="AD57" s="1125"/>
      <c r="AE57" s="1125"/>
      <c r="AF57" s="1125"/>
      <c r="AG57" s="1125"/>
      <c r="AH57" s="569"/>
      <c r="AI57" s="569"/>
      <c r="AJ57" s="1037">
        <v>0</v>
      </c>
      <c r="AK57" s="1125"/>
      <c r="AL57" s="1125"/>
      <c r="AM57" s="1125"/>
      <c r="AN57" s="1125"/>
      <c r="AO57" s="1125"/>
      <c r="AP57" s="1125"/>
      <c r="AQ57" s="1125"/>
      <c r="AR57" s="1125"/>
      <c r="AS57" s="1125"/>
      <c r="AT57" s="1125"/>
      <c r="AU57" s="569"/>
      <c r="AV57" s="569"/>
      <c r="AW57" s="1037">
        <v>0</v>
      </c>
      <c r="AX57" s="1125"/>
      <c r="AY57" s="1125"/>
      <c r="AZ57" s="1125"/>
      <c r="BA57" s="1125"/>
      <c r="BB57" s="1125"/>
      <c r="BC57" s="1125"/>
      <c r="BD57" s="1125"/>
      <c r="BE57" s="1125"/>
      <c r="BF57" s="1125"/>
      <c r="BG57" s="1125"/>
      <c r="BH57" s="569"/>
      <c r="BI57" s="569"/>
      <c r="BJ57" s="1037">
        <v>0</v>
      </c>
      <c r="BK57" s="1125"/>
      <c r="BL57" s="1125"/>
      <c r="BM57" s="1125"/>
      <c r="BN57" s="1125"/>
      <c r="BO57" s="1125"/>
      <c r="BP57" s="1125"/>
      <c r="BQ57" s="1125"/>
      <c r="BR57" s="1125"/>
      <c r="BS57" s="1125"/>
      <c r="BT57" s="1125"/>
      <c r="BU57" s="1125"/>
      <c r="BV57" s="1125"/>
      <c r="BW57" s="569"/>
      <c r="BX57" s="173"/>
      <c r="BY57" s="173"/>
      <c r="BZ57" s="173"/>
      <c r="CA57" s="1037">
        <v>1279</v>
      </c>
      <c r="CB57" s="1037"/>
      <c r="CC57" s="1037"/>
      <c r="CD57" s="1037"/>
      <c r="CE57" s="1037"/>
      <c r="CF57" s="1037"/>
      <c r="CG57" s="1037"/>
      <c r="CH57" s="1037"/>
      <c r="CI57" s="1037"/>
      <c r="CJ57" s="1037"/>
      <c r="CK57" s="1037"/>
      <c r="CL57" s="173"/>
      <c r="CM57" s="173"/>
      <c r="CN57" s="1037">
        <v>4918</v>
      </c>
      <c r="CO57" s="1037"/>
      <c r="CP57" s="1037"/>
      <c r="CQ57" s="1037"/>
      <c r="CR57" s="1037"/>
      <c r="CS57" s="1037"/>
      <c r="CT57" s="1037"/>
      <c r="CU57" s="1037"/>
      <c r="CV57" s="1037"/>
      <c r="CW57" s="1037"/>
      <c r="CX57" s="1037"/>
      <c r="CY57" s="173"/>
      <c r="CZ57" s="173"/>
      <c r="DA57" s="1037">
        <v>6313</v>
      </c>
      <c r="DB57" s="1037"/>
      <c r="DC57" s="1037"/>
      <c r="DD57" s="1037"/>
      <c r="DE57" s="1037"/>
      <c r="DF57" s="1037"/>
      <c r="DG57" s="1037"/>
      <c r="DH57" s="1037"/>
      <c r="DI57" s="1037"/>
      <c r="DJ57" s="1037"/>
      <c r="DK57" s="1037"/>
      <c r="DL57" s="173"/>
      <c r="DM57" s="1037">
        <v>14439</v>
      </c>
      <c r="DN57" s="1037"/>
      <c r="DO57" s="1037"/>
      <c r="DP57" s="1037"/>
      <c r="DQ57" s="1037"/>
      <c r="DR57" s="1037"/>
      <c r="DS57" s="1037"/>
      <c r="DT57" s="1037"/>
      <c r="DU57" s="1037"/>
      <c r="DV57" s="1037"/>
      <c r="DW57" s="1037"/>
      <c r="DX57" s="1037"/>
      <c r="DY57" s="173"/>
      <c r="DZ57" s="173"/>
      <c r="EA57" s="1037">
        <v>0</v>
      </c>
      <c r="EB57" s="1037"/>
      <c r="EC57" s="1037"/>
      <c r="ED57" s="1037"/>
      <c r="EE57" s="1037"/>
      <c r="EF57" s="1037"/>
      <c r="EG57" s="1037"/>
      <c r="EH57" s="1037"/>
      <c r="EI57" s="1037"/>
      <c r="EJ57" s="1037"/>
      <c r="EK57" s="173"/>
      <c r="EL57" s="173"/>
      <c r="EM57" s="1037"/>
      <c r="EN57" s="1037"/>
      <c r="EO57" s="1037"/>
      <c r="EP57" s="1037"/>
      <c r="EQ57" s="1037"/>
      <c r="ER57" s="1037"/>
      <c r="ES57" s="1037"/>
      <c r="ET57" s="1037"/>
      <c r="EU57" s="1037"/>
      <c r="EV57" s="1037"/>
      <c r="EY57" s="19"/>
      <c r="EZ57" s="19"/>
      <c r="FA57" s="19"/>
      <c r="FB57" s="19"/>
      <c r="FC57" s="19"/>
      <c r="FD57" s="19"/>
      <c r="FE57" s="19"/>
      <c r="FF57" s="19"/>
      <c r="FG57" s="19"/>
      <c r="FH57" s="19"/>
      <c r="FI57" s="19"/>
      <c r="FJ57" s="19"/>
      <c r="FK57" s="19"/>
      <c r="FL57" s="19"/>
      <c r="FM57" s="19"/>
      <c r="FN57" s="19"/>
    </row>
    <row r="58" spans="1:170" ht="14.25" customHeight="1" x14ac:dyDescent="0.15">
      <c r="A58" s="19"/>
      <c r="B58" s="531"/>
      <c r="C58" s="859" t="s">
        <v>163</v>
      </c>
      <c r="D58" s="859"/>
      <c r="E58" s="859"/>
      <c r="F58" s="859"/>
      <c r="G58" s="859"/>
      <c r="H58" s="859"/>
      <c r="I58" s="540"/>
      <c r="J58" s="1090">
        <v>0</v>
      </c>
      <c r="K58" s="1125"/>
      <c r="L58" s="1125"/>
      <c r="M58" s="1125"/>
      <c r="N58" s="1125"/>
      <c r="O58" s="1125"/>
      <c r="P58" s="1125"/>
      <c r="Q58" s="1125"/>
      <c r="R58" s="1125"/>
      <c r="S58" s="1125"/>
      <c r="T58" s="1125"/>
      <c r="U58" s="569"/>
      <c r="V58" s="569"/>
      <c r="W58" s="1037">
        <v>0</v>
      </c>
      <c r="X58" s="1125"/>
      <c r="Y58" s="1125"/>
      <c r="Z58" s="1125"/>
      <c r="AA58" s="1125"/>
      <c r="AB58" s="1125"/>
      <c r="AC58" s="1125"/>
      <c r="AD58" s="1125"/>
      <c r="AE58" s="1125"/>
      <c r="AF58" s="1125"/>
      <c r="AG58" s="1125"/>
      <c r="AH58" s="569"/>
      <c r="AI58" s="569"/>
      <c r="AJ58" s="1037">
        <v>0</v>
      </c>
      <c r="AK58" s="1125"/>
      <c r="AL58" s="1125"/>
      <c r="AM58" s="1125"/>
      <c r="AN58" s="1125"/>
      <c r="AO58" s="1125"/>
      <c r="AP58" s="1125"/>
      <c r="AQ58" s="1125"/>
      <c r="AR58" s="1125"/>
      <c r="AS58" s="1125"/>
      <c r="AT58" s="1125"/>
      <c r="AU58" s="569"/>
      <c r="AV58" s="569"/>
      <c r="AW58" s="1037">
        <v>0</v>
      </c>
      <c r="AX58" s="1125"/>
      <c r="AY58" s="1125"/>
      <c r="AZ58" s="1125"/>
      <c r="BA58" s="1125"/>
      <c r="BB58" s="1125"/>
      <c r="BC58" s="1125"/>
      <c r="BD58" s="1125"/>
      <c r="BE58" s="1125"/>
      <c r="BF58" s="1125"/>
      <c r="BG58" s="1125"/>
      <c r="BH58" s="569"/>
      <c r="BI58" s="569"/>
      <c r="BJ58" s="1037">
        <v>0</v>
      </c>
      <c r="BK58" s="1125"/>
      <c r="BL58" s="1125"/>
      <c r="BM58" s="1125"/>
      <c r="BN58" s="1125"/>
      <c r="BO58" s="1125"/>
      <c r="BP58" s="1125"/>
      <c r="BQ58" s="1125"/>
      <c r="BR58" s="1125"/>
      <c r="BS58" s="1125"/>
      <c r="BT58" s="1125"/>
      <c r="BU58" s="1125"/>
      <c r="BV58" s="1125"/>
      <c r="BW58" s="569"/>
      <c r="BX58" s="173"/>
      <c r="BY58" s="173"/>
      <c r="BZ58" s="173"/>
      <c r="CA58" s="1037">
        <v>0</v>
      </c>
      <c r="CB58" s="1037"/>
      <c r="CC58" s="1037"/>
      <c r="CD58" s="1037"/>
      <c r="CE58" s="1037"/>
      <c r="CF58" s="1037"/>
      <c r="CG58" s="1037"/>
      <c r="CH58" s="1037"/>
      <c r="CI58" s="1037"/>
      <c r="CJ58" s="1037"/>
      <c r="CK58" s="1037"/>
      <c r="CL58" s="173"/>
      <c r="CM58" s="173"/>
      <c r="CN58" s="1037">
        <v>0</v>
      </c>
      <c r="CO58" s="1037"/>
      <c r="CP58" s="1037"/>
      <c r="CQ58" s="1037"/>
      <c r="CR58" s="1037"/>
      <c r="CS58" s="1037"/>
      <c r="CT58" s="1037"/>
      <c r="CU58" s="1037"/>
      <c r="CV58" s="1037"/>
      <c r="CW58" s="1037"/>
      <c r="CX58" s="1037"/>
      <c r="CY58" s="173"/>
      <c r="CZ58" s="173"/>
      <c r="DA58" s="1037">
        <v>0</v>
      </c>
      <c r="DB58" s="1037"/>
      <c r="DC58" s="1037"/>
      <c r="DD58" s="1037"/>
      <c r="DE58" s="1037"/>
      <c r="DF58" s="1037"/>
      <c r="DG58" s="1037"/>
      <c r="DH58" s="1037"/>
      <c r="DI58" s="1037"/>
      <c r="DJ58" s="1037"/>
      <c r="DK58" s="1037"/>
      <c r="DL58" s="173"/>
      <c r="DM58" s="1037">
        <v>24777</v>
      </c>
      <c r="DN58" s="1037"/>
      <c r="DO58" s="1037"/>
      <c r="DP58" s="1037"/>
      <c r="DQ58" s="1037"/>
      <c r="DR58" s="1037"/>
      <c r="DS58" s="1037"/>
      <c r="DT58" s="1037"/>
      <c r="DU58" s="1037"/>
      <c r="DV58" s="1037"/>
      <c r="DW58" s="1037"/>
      <c r="DX58" s="1037"/>
      <c r="DY58" s="173"/>
      <c r="DZ58" s="173"/>
      <c r="EA58" s="1037">
        <v>0</v>
      </c>
      <c r="EB58" s="1037"/>
      <c r="EC58" s="1037"/>
      <c r="ED58" s="1037"/>
      <c r="EE58" s="1037"/>
      <c r="EF58" s="1037"/>
      <c r="EG58" s="1037"/>
      <c r="EH58" s="1037"/>
      <c r="EI58" s="1037"/>
      <c r="EJ58" s="1037"/>
      <c r="EK58" s="173"/>
      <c r="EL58" s="173"/>
      <c r="EM58" s="1037"/>
      <c r="EN58" s="1037"/>
      <c r="EO58" s="1037"/>
      <c r="EP58" s="1037"/>
      <c r="EQ58" s="1037"/>
      <c r="ER58" s="1037"/>
      <c r="ES58" s="1037"/>
      <c r="ET58" s="1037"/>
      <c r="EU58" s="1037"/>
      <c r="EV58" s="1037"/>
      <c r="EY58" s="19"/>
      <c r="EZ58" s="19"/>
      <c r="FA58" s="19"/>
      <c r="FB58" s="19"/>
      <c r="FC58" s="19"/>
      <c r="FD58" s="19"/>
      <c r="FE58" s="19"/>
      <c r="FF58" s="19"/>
      <c r="FG58" s="19"/>
      <c r="FH58" s="19"/>
      <c r="FI58" s="19"/>
      <c r="FJ58" s="19"/>
      <c r="FK58" s="19"/>
      <c r="FL58" s="19"/>
      <c r="FM58" s="19"/>
      <c r="FN58" s="19"/>
    </row>
    <row r="59" spans="1:170" s="470" customFormat="1" ht="14.25" customHeight="1" x14ac:dyDescent="0.15">
      <c r="A59" s="405"/>
      <c r="B59" s="531"/>
      <c r="C59" s="859" t="s">
        <v>164</v>
      </c>
      <c r="D59" s="859"/>
      <c r="E59" s="859"/>
      <c r="F59" s="859"/>
      <c r="G59" s="859"/>
      <c r="H59" s="859"/>
      <c r="I59" s="540"/>
      <c r="J59" s="1090">
        <v>0</v>
      </c>
      <c r="K59" s="1125"/>
      <c r="L59" s="1125"/>
      <c r="M59" s="1125"/>
      <c r="N59" s="1125"/>
      <c r="O59" s="1125"/>
      <c r="P59" s="1125"/>
      <c r="Q59" s="1125"/>
      <c r="R59" s="1125"/>
      <c r="S59" s="1125"/>
      <c r="T59" s="1125"/>
      <c r="U59" s="569"/>
      <c r="V59" s="569"/>
      <c r="W59" s="1037">
        <v>0</v>
      </c>
      <c r="X59" s="1125"/>
      <c r="Y59" s="1125"/>
      <c r="Z59" s="1125"/>
      <c r="AA59" s="1125"/>
      <c r="AB59" s="1125"/>
      <c r="AC59" s="1125"/>
      <c r="AD59" s="1125"/>
      <c r="AE59" s="1125"/>
      <c r="AF59" s="1125"/>
      <c r="AG59" s="1125"/>
      <c r="AH59" s="569"/>
      <c r="AI59" s="569"/>
      <c r="AJ59" s="1037">
        <v>3634</v>
      </c>
      <c r="AK59" s="1125"/>
      <c r="AL59" s="1125"/>
      <c r="AM59" s="1125"/>
      <c r="AN59" s="1125"/>
      <c r="AO59" s="1125"/>
      <c r="AP59" s="1125"/>
      <c r="AQ59" s="1125"/>
      <c r="AR59" s="1125"/>
      <c r="AS59" s="1125"/>
      <c r="AT59" s="1125"/>
      <c r="AU59" s="569"/>
      <c r="AV59" s="569"/>
      <c r="AW59" s="1037">
        <v>2545</v>
      </c>
      <c r="AX59" s="1125"/>
      <c r="AY59" s="1125"/>
      <c r="AZ59" s="1125"/>
      <c r="BA59" s="1125"/>
      <c r="BB59" s="1125"/>
      <c r="BC59" s="1125"/>
      <c r="BD59" s="1125"/>
      <c r="BE59" s="1125"/>
      <c r="BF59" s="1125"/>
      <c r="BG59" s="1125"/>
      <c r="BH59" s="569"/>
      <c r="BI59" s="569"/>
      <c r="BJ59" s="1037">
        <v>13241</v>
      </c>
      <c r="BK59" s="1125"/>
      <c r="BL59" s="1125"/>
      <c r="BM59" s="1125"/>
      <c r="BN59" s="1125"/>
      <c r="BO59" s="1125"/>
      <c r="BP59" s="1125"/>
      <c r="BQ59" s="1125"/>
      <c r="BR59" s="1125"/>
      <c r="BS59" s="1125"/>
      <c r="BT59" s="1125"/>
      <c r="BU59" s="1125"/>
      <c r="BV59" s="1125"/>
      <c r="BW59" s="569"/>
      <c r="BX59" s="173"/>
      <c r="BY59" s="173"/>
      <c r="BZ59" s="173"/>
      <c r="CA59" s="1037">
        <v>0</v>
      </c>
      <c r="CB59" s="1037"/>
      <c r="CC59" s="1037"/>
      <c r="CD59" s="1037"/>
      <c r="CE59" s="1037"/>
      <c r="CF59" s="1037"/>
      <c r="CG59" s="1037"/>
      <c r="CH59" s="1037"/>
      <c r="CI59" s="1037"/>
      <c r="CJ59" s="1037"/>
      <c r="CK59" s="1037"/>
      <c r="CL59" s="173"/>
      <c r="CM59" s="173"/>
      <c r="CN59" s="1037">
        <v>0</v>
      </c>
      <c r="CO59" s="1037"/>
      <c r="CP59" s="1037"/>
      <c r="CQ59" s="1037"/>
      <c r="CR59" s="1037"/>
      <c r="CS59" s="1037"/>
      <c r="CT59" s="1037"/>
      <c r="CU59" s="1037"/>
      <c r="CV59" s="1037"/>
      <c r="CW59" s="1037"/>
      <c r="CX59" s="1037"/>
      <c r="CY59" s="173"/>
      <c r="CZ59" s="173"/>
      <c r="DA59" s="1037">
        <v>0</v>
      </c>
      <c r="DB59" s="1037"/>
      <c r="DC59" s="1037"/>
      <c r="DD59" s="1037"/>
      <c r="DE59" s="1037"/>
      <c r="DF59" s="1037"/>
      <c r="DG59" s="1037"/>
      <c r="DH59" s="1037"/>
      <c r="DI59" s="1037"/>
      <c r="DJ59" s="1037"/>
      <c r="DK59" s="1037"/>
      <c r="DL59" s="173"/>
      <c r="DM59" s="1037">
        <v>0</v>
      </c>
      <c r="DN59" s="1037"/>
      <c r="DO59" s="1037"/>
      <c r="DP59" s="1037"/>
      <c r="DQ59" s="1037"/>
      <c r="DR59" s="1037"/>
      <c r="DS59" s="1037"/>
      <c r="DT59" s="1037"/>
      <c r="DU59" s="1037"/>
      <c r="DV59" s="1037"/>
      <c r="DW59" s="1037"/>
      <c r="DX59" s="1037"/>
      <c r="DY59" s="173"/>
      <c r="DZ59" s="173"/>
      <c r="EA59" s="1037">
        <v>0</v>
      </c>
      <c r="EB59" s="1037"/>
      <c r="EC59" s="1037"/>
      <c r="ED59" s="1037"/>
      <c r="EE59" s="1037"/>
      <c r="EF59" s="1037"/>
      <c r="EG59" s="1037"/>
      <c r="EH59" s="1037"/>
      <c r="EI59" s="1037"/>
      <c r="EJ59" s="1037"/>
      <c r="EK59" s="468"/>
      <c r="EL59" s="468"/>
      <c r="EM59" s="1126"/>
      <c r="EN59" s="1126"/>
      <c r="EO59" s="1126"/>
      <c r="EP59" s="1126"/>
      <c r="EQ59" s="1126"/>
      <c r="ER59" s="1126"/>
      <c r="ES59" s="1126"/>
      <c r="ET59" s="1126"/>
      <c r="EU59" s="1126"/>
      <c r="EV59" s="1126"/>
      <c r="EY59" s="405"/>
      <c r="EZ59" s="405"/>
      <c r="FA59" s="405"/>
      <c r="FB59" s="405"/>
      <c r="FC59" s="405"/>
      <c r="FD59" s="405"/>
      <c r="FE59" s="405"/>
      <c r="FF59" s="405"/>
      <c r="FG59" s="405"/>
      <c r="FH59" s="405"/>
      <c r="FI59" s="405"/>
      <c r="FJ59" s="405"/>
      <c r="FK59" s="405"/>
      <c r="FL59" s="405"/>
      <c r="FM59" s="405"/>
      <c r="FN59" s="405"/>
    </row>
    <row r="60" spans="1:170" ht="7.5" customHeight="1" x14ac:dyDescent="0.15">
      <c r="A60" s="19"/>
      <c r="B60" s="531"/>
      <c r="C60" s="538"/>
      <c r="D60" s="538"/>
      <c r="E60" s="538"/>
      <c r="F60" s="538"/>
      <c r="G60" s="538"/>
      <c r="H60" s="538"/>
      <c r="I60" s="540"/>
      <c r="J60" s="573"/>
      <c r="K60" s="78"/>
      <c r="L60" s="78"/>
      <c r="M60" s="78"/>
      <c r="N60" s="78"/>
      <c r="O60" s="78"/>
      <c r="P60" s="78"/>
      <c r="Q60" s="78"/>
      <c r="R60" s="78"/>
      <c r="S60" s="78"/>
      <c r="T60" s="78"/>
      <c r="U60" s="569"/>
      <c r="V60" s="569"/>
      <c r="W60" s="569"/>
      <c r="X60" s="78"/>
      <c r="Y60" s="78"/>
      <c r="Z60" s="78"/>
      <c r="AA60" s="78"/>
      <c r="AB60" s="78"/>
      <c r="AC60" s="78"/>
      <c r="AD60" s="78"/>
      <c r="AE60" s="78"/>
      <c r="AF60" s="78"/>
      <c r="AG60" s="78"/>
      <c r="AH60" s="569"/>
      <c r="AI60" s="569"/>
      <c r="AJ60" s="569"/>
      <c r="AK60" s="78"/>
      <c r="AL60" s="78"/>
      <c r="AM60" s="78"/>
      <c r="AN60" s="78"/>
      <c r="AO60" s="78"/>
      <c r="AP60" s="78"/>
      <c r="AQ60" s="78"/>
      <c r="AR60" s="78"/>
      <c r="AS60" s="78"/>
      <c r="AT60" s="78"/>
      <c r="AU60" s="569"/>
      <c r="AV60" s="569"/>
      <c r="AW60" s="569"/>
      <c r="AX60" s="78"/>
      <c r="AY60" s="78"/>
      <c r="AZ60" s="78"/>
      <c r="BA60" s="78"/>
      <c r="BB60" s="78"/>
      <c r="BC60" s="78"/>
      <c r="BD60" s="78"/>
      <c r="BE60" s="78"/>
      <c r="BF60" s="78"/>
      <c r="BG60" s="78"/>
      <c r="BH60" s="569"/>
      <c r="BI60" s="569"/>
      <c r="BJ60" s="569"/>
      <c r="BK60" s="78"/>
      <c r="BL60" s="78"/>
      <c r="BM60" s="78"/>
      <c r="BN60" s="78"/>
      <c r="BO60" s="78"/>
      <c r="BP60" s="78"/>
      <c r="BQ60" s="78"/>
      <c r="BR60" s="78"/>
      <c r="BS60" s="78"/>
      <c r="BT60" s="78"/>
      <c r="BU60" s="78"/>
      <c r="BV60" s="78"/>
      <c r="BW60" s="569"/>
      <c r="BX60" s="173"/>
      <c r="BY60" s="173"/>
      <c r="BZ60" s="173"/>
      <c r="CA60" s="569"/>
      <c r="CB60" s="569"/>
      <c r="CC60" s="569"/>
      <c r="CD60" s="569"/>
      <c r="CE60" s="569"/>
      <c r="CF60" s="569"/>
      <c r="CG60" s="569"/>
      <c r="CH60" s="569"/>
      <c r="CI60" s="569"/>
      <c r="CJ60" s="569"/>
      <c r="CK60" s="569"/>
      <c r="CL60" s="173"/>
      <c r="CM60" s="173"/>
      <c r="CN60" s="569"/>
      <c r="CO60" s="569"/>
      <c r="CP60" s="569"/>
      <c r="CQ60" s="569"/>
      <c r="CR60" s="569"/>
      <c r="CS60" s="569"/>
      <c r="CT60" s="569"/>
      <c r="CU60" s="569"/>
      <c r="CV60" s="569"/>
      <c r="CW60" s="569"/>
      <c r="CX60" s="569"/>
      <c r="CY60" s="173"/>
      <c r="CZ60" s="173"/>
      <c r="DA60" s="569"/>
      <c r="DB60" s="569"/>
      <c r="DC60" s="569"/>
      <c r="DD60" s="569"/>
      <c r="DE60" s="569"/>
      <c r="DF60" s="569"/>
      <c r="DG60" s="569"/>
      <c r="DH60" s="569"/>
      <c r="DI60" s="569"/>
      <c r="DJ60" s="569"/>
      <c r="DK60" s="569"/>
      <c r="DL60" s="173"/>
      <c r="DM60" s="569"/>
      <c r="DN60" s="569"/>
      <c r="DO60" s="569"/>
      <c r="DP60" s="569"/>
      <c r="DQ60" s="569"/>
      <c r="DR60" s="569"/>
      <c r="DS60" s="569"/>
      <c r="DT60" s="569"/>
      <c r="DU60" s="569"/>
      <c r="DV60" s="569"/>
      <c r="DW60" s="569"/>
      <c r="DX60" s="569"/>
      <c r="DY60" s="173"/>
      <c r="DZ60" s="173"/>
      <c r="EA60" s="569"/>
      <c r="EB60" s="569"/>
      <c r="EC60" s="569"/>
      <c r="ED60" s="569"/>
      <c r="EE60" s="569"/>
      <c r="EF60" s="569"/>
      <c r="EG60" s="569"/>
      <c r="EH60" s="569"/>
      <c r="EI60" s="569"/>
      <c r="EJ60" s="569"/>
      <c r="EK60" s="173"/>
      <c r="EL60" s="173"/>
      <c r="EM60" s="179"/>
      <c r="EN60" s="179"/>
      <c r="EO60" s="179"/>
      <c r="EP60" s="179"/>
      <c r="EQ60" s="179"/>
      <c r="ER60" s="179"/>
      <c r="ES60" s="179"/>
      <c r="ET60" s="179"/>
      <c r="EU60" s="179"/>
      <c r="EV60" s="179"/>
      <c r="EY60" s="19"/>
      <c r="EZ60" s="19"/>
      <c r="FA60" s="19"/>
      <c r="FB60" s="19"/>
      <c r="FC60" s="19"/>
      <c r="FD60" s="19"/>
      <c r="FE60" s="19"/>
      <c r="FF60" s="19"/>
      <c r="FG60" s="19"/>
      <c r="FH60" s="19"/>
      <c r="FI60" s="19"/>
      <c r="FJ60" s="19"/>
      <c r="FK60" s="19"/>
      <c r="FL60" s="19"/>
      <c r="FM60" s="19"/>
      <c r="FN60" s="19"/>
    </row>
    <row r="61" spans="1:170" s="446" customFormat="1" ht="14.25" customHeight="1" x14ac:dyDescent="0.15">
      <c r="A61" s="405"/>
      <c r="B61" s="775" t="s">
        <v>84</v>
      </c>
      <c r="C61" s="775"/>
      <c r="D61" s="775"/>
      <c r="E61" s="775"/>
      <c r="F61" s="775"/>
      <c r="G61" s="775"/>
      <c r="H61" s="775"/>
      <c r="I61" s="865"/>
      <c r="J61" s="1090">
        <v>45458</v>
      </c>
      <c r="K61" s="1125"/>
      <c r="L61" s="1125"/>
      <c r="M61" s="1125"/>
      <c r="N61" s="1125"/>
      <c r="O61" s="1125"/>
      <c r="P61" s="1125"/>
      <c r="Q61" s="1125"/>
      <c r="R61" s="1125"/>
      <c r="S61" s="1125"/>
      <c r="T61" s="1125"/>
      <c r="U61" s="569"/>
      <c r="V61" s="569"/>
      <c r="W61" s="1037">
        <v>60760</v>
      </c>
      <c r="X61" s="1125"/>
      <c r="Y61" s="1125"/>
      <c r="Z61" s="1125"/>
      <c r="AA61" s="1125"/>
      <c r="AB61" s="1125"/>
      <c r="AC61" s="1125"/>
      <c r="AD61" s="1125"/>
      <c r="AE61" s="1125"/>
      <c r="AF61" s="1125"/>
      <c r="AG61" s="1125"/>
      <c r="AH61" s="569"/>
      <c r="AI61" s="569"/>
      <c r="AJ61" s="1037">
        <v>2944</v>
      </c>
      <c r="AK61" s="1125"/>
      <c r="AL61" s="1125"/>
      <c r="AM61" s="1125"/>
      <c r="AN61" s="1125"/>
      <c r="AO61" s="1125"/>
      <c r="AP61" s="1125"/>
      <c r="AQ61" s="1125"/>
      <c r="AR61" s="1125"/>
      <c r="AS61" s="1125"/>
      <c r="AT61" s="1125"/>
      <c r="AU61" s="569"/>
      <c r="AV61" s="569"/>
      <c r="AW61" s="1037">
        <v>2345</v>
      </c>
      <c r="AX61" s="1125"/>
      <c r="AY61" s="1125"/>
      <c r="AZ61" s="1125"/>
      <c r="BA61" s="1125"/>
      <c r="BB61" s="1125"/>
      <c r="BC61" s="1125"/>
      <c r="BD61" s="1125"/>
      <c r="BE61" s="1125"/>
      <c r="BF61" s="1125"/>
      <c r="BG61" s="1125"/>
      <c r="BH61" s="569"/>
      <c r="BI61" s="569"/>
      <c r="BJ61" s="1037">
        <v>13146</v>
      </c>
      <c r="BK61" s="1125"/>
      <c r="BL61" s="1125"/>
      <c r="BM61" s="1125"/>
      <c r="BN61" s="1125"/>
      <c r="BO61" s="1125"/>
      <c r="BP61" s="1125"/>
      <c r="BQ61" s="1125"/>
      <c r="BR61" s="1125"/>
      <c r="BS61" s="1125"/>
      <c r="BT61" s="1125"/>
      <c r="BU61" s="1125"/>
      <c r="BV61" s="1125"/>
      <c r="BW61" s="569"/>
      <c r="BX61" s="173"/>
      <c r="BY61" s="173"/>
      <c r="BZ61" s="173"/>
      <c r="CA61" s="1037">
        <v>1354</v>
      </c>
      <c r="CB61" s="1037"/>
      <c r="CC61" s="1037"/>
      <c r="CD61" s="1037"/>
      <c r="CE61" s="1037"/>
      <c r="CF61" s="1037"/>
      <c r="CG61" s="1037"/>
      <c r="CH61" s="1037"/>
      <c r="CI61" s="1037"/>
      <c r="CJ61" s="1037"/>
      <c r="CK61" s="1037"/>
      <c r="CL61" s="173"/>
      <c r="CM61" s="173"/>
      <c r="CN61" s="1037">
        <v>5696</v>
      </c>
      <c r="CO61" s="1037"/>
      <c r="CP61" s="1037"/>
      <c r="CQ61" s="1037"/>
      <c r="CR61" s="1037"/>
      <c r="CS61" s="1037"/>
      <c r="CT61" s="1037"/>
      <c r="CU61" s="1037"/>
      <c r="CV61" s="1037"/>
      <c r="CW61" s="1037"/>
      <c r="CX61" s="1037"/>
      <c r="CY61" s="173"/>
      <c r="CZ61" s="173"/>
      <c r="DA61" s="1037">
        <v>5823</v>
      </c>
      <c r="DB61" s="1037"/>
      <c r="DC61" s="1037"/>
      <c r="DD61" s="1037"/>
      <c r="DE61" s="1037"/>
      <c r="DF61" s="1037"/>
      <c r="DG61" s="1037"/>
      <c r="DH61" s="1037"/>
      <c r="DI61" s="1037"/>
      <c r="DJ61" s="1037"/>
      <c r="DK61" s="1037"/>
      <c r="DL61" s="173"/>
      <c r="DM61" s="1037">
        <v>35276</v>
      </c>
      <c r="DN61" s="1037"/>
      <c r="DO61" s="1037"/>
      <c r="DP61" s="1037"/>
      <c r="DQ61" s="1037"/>
      <c r="DR61" s="1037"/>
      <c r="DS61" s="1037"/>
      <c r="DT61" s="1037"/>
      <c r="DU61" s="1037"/>
      <c r="DV61" s="1037"/>
      <c r="DW61" s="1037"/>
      <c r="DX61" s="1037"/>
      <c r="DY61" s="173"/>
      <c r="DZ61" s="173"/>
      <c r="EA61" s="1037">
        <v>3664</v>
      </c>
      <c r="EB61" s="1037"/>
      <c r="EC61" s="1037"/>
      <c r="ED61" s="1037"/>
      <c r="EE61" s="1037"/>
      <c r="EF61" s="1037"/>
      <c r="EG61" s="1037"/>
      <c r="EH61" s="1037"/>
      <c r="EI61" s="1037"/>
      <c r="EJ61" s="1037"/>
      <c r="EK61" s="454"/>
      <c r="EL61" s="454"/>
      <c r="EM61" s="1126"/>
      <c r="EN61" s="1126"/>
      <c r="EO61" s="1126"/>
      <c r="EP61" s="1126"/>
      <c r="EQ61" s="1126"/>
      <c r="ER61" s="1126"/>
      <c r="ES61" s="1126"/>
      <c r="ET61" s="1126"/>
      <c r="EU61" s="1126"/>
      <c r="EV61" s="1126"/>
      <c r="EY61" s="405"/>
      <c r="EZ61" s="405"/>
      <c r="FA61" s="405"/>
      <c r="FB61" s="405"/>
      <c r="FC61" s="405"/>
      <c r="FD61" s="405"/>
      <c r="FE61" s="405"/>
      <c r="FF61" s="405"/>
      <c r="FG61" s="405"/>
      <c r="FH61" s="405"/>
      <c r="FI61" s="405"/>
      <c r="FJ61" s="405"/>
      <c r="FK61" s="405"/>
      <c r="FL61" s="405"/>
      <c r="FM61" s="405"/>
      <c r="FN61" s="405"/>
    </row>
    <row r="62" spans="1:170" s="446" customFormat="1" ht="14.25" customHeight="1" x14ac:dyDescent="0.15">
      <c r="A62" s="405"/>
      <c r="B62" s="531"/>
      <c r="C62" s="859" t="s">
        <v>161</v>
      </c>
      <c r="D62" s="859"/>
      <c r="E62" s="859"/>
      <c r="F62" s="859"/>
      <c r="G62" s="859"/>
      <c r="H62" s="859"/>
      <c r="I62" s="540"/>
      <c r="J62" s="1090">
        <v>45458</v>
      </c>
      <c r="K62" s="1125"/>
      <c r="L62" s="1125"/>
      <c r="M62" s="1125"/>
      <c r="N62" s="1125"/>
      <c r="O62" s="1125"/>
      <c r="P62" s="1125"/>
      <c r="Q62" s="1125"/>
      <c r="R62" s="1125"/>
      <c r="S62" s="1125"/>
      <c r="T62" s="1125"/>
      <c r="U62" s="569"/>
      <c r="V62" s="569"/>
      <c r="W62" s="1037">
        <v>60760</v>
      </c>
      <c r="X62" s="1125"/>
      <c r="Y62" s="1125"/>
      <c r="Z62" s="1125"/>
      <c r="AA62" s="1125"/>
      <c r="AB62" s="1125"/>
      <c r="AC62" s="1125"/>
      <c r="AD62" s="1125"/>
      <c r="AE62" s="1125"/>
      <c r="AF62" s="1125"/>
      <c r="AG62" s="1125"/>
      <c r="AH62" s="569"/>
      <c r="AI62" s="569"/>
      <c r="AJ62" s="1037">
        <v>0</v>
      </c>
      <c r="AK62" s="1125"/>
      <c r="AL62" s="1125"/>
      <c r="AM62" s="1125"/>
      <c r="AN62" s="1125"/>
      <c r="AO62" s="1125"/>
      <c r="AP62" s="1125"/>
      <c r="AQ62" s="1125"/>
      <c r="AR62" s="1125"/>
      <c r="AS62" s="1125"/>
      <c r="AT62" s="1125"/>
      <c r="AU62" s="569"/>
      <c r="AV62" s="569"/>
      <c r="AW62" s="1037">
        <v>0</v>
      </c>
      <c r="AX62" s="1125"/>
      <c r="AY62" s="1125"/>
      <c r="AZ62" s="1125"/>
      <c r="BA62" s="1125"/>
      <c r="BB62" s="1125"/>
      <c r="BC62" s="1125"/>
      <c r="BD62" s="1125"/>
      <c r="BE62" s="1125"/>
      <c r="BF62" s="1125"/>
      <c r="BG62" s="1125"/>
      <c r="BH62" s="569"/>
      <c r="BI62" s="569"/>
      <c r="BJ62" s="1037">
        <v>0</v>
      </c>
      <c r="BK62" s="1125"/>
      <c r="BL62" s="1125"/>
      <c r="BM62" s="1125"/>
      <c r="BN62" s="1125"/>
      <c r="BO62" s="1125"/>
      <c r="BP62" s="1125"/>
      <c r="BQ62" s="1125"/>
      <c r="BR62" s="1125"/>
      <c r="BS62" s="1125"/>
      <c r="BT62" s="1125"/>
      <c r="BU62" s="1125"/>
      <c r="BV62" s="1125"/>
      <c r="BW62" s="569"/>
      <c r="BX62" s="173"/>
      <c r="BY62" s="173"/>
      <c r="BZ62" s="173"/>
      <c r="CA62" s="1037">
        <v>0</v>
      </c>
      <c r="CB62" s="1037"/>
      <c r="CC62" s="1037"/>
      <c r="CD62" s="1037"/>
      <c r="CE62" s="1037"/>
      <c r="CF62" s="1037"/>
      <c r="CG62" s="1037"/>
      <c r="CH62" s="1037"/>
      <c r="CI62" s="1037"/>
      <c r="CJ62" s="1037"/>
      <c r="CK62" s="1037"/>
      <c r="CL62" s="173"/>
      <c r="CM62" s="173"/>
      <c r="CN62" s="1037">
        <v>0</v>
      </c>
      <c r="CO62" s="1037"/>
      <c r="CP62" s="1037"/>
      <c r="CQ62" s="1037"/>
      <c r="CR62" s="1037"/>
      <c r="CS62" s="1037"/>
      <c r="CT62" s="1037"/>
      <c r="CU62" s="1037"/>
      <c r="CV62" s="1037"/>
      <c r="CW62" s="1037"/>
      <c r="CX62" s="1037"/>
      <c r="CY62" s="173"/>
      <c r="CZ62" s="173"/>
      <c r="DA62" s="1037">
        <v>0</v>
      </c>
      <c r="DB62" s="1037"/>
      <c r="DC62" s="1037"/>
      <c r="DD62" s="1037"/>
      <c r="DE62" s="1037"/>
      <c r="DF62" s="1037"/>
      <c r="DG62" s="1037"/>
      <c r="DH62" s="1037"/>
      <c r="DI62" s="1037"/>
      <c r="DJ62" s="1037"/>
      <c r="DK62" s="1037"/>
      <c r="DL62" s="173"/>
      <c r="DM62" s="1037">
        <v>0</v>
      </c>
      <c r="DN62" s="1037"/>
      <c r="DO62" s="1037"/>
      <c r="DP62" s="1037"/>
      <c r="DQ62" s="1037"/>
      <c r="DR62" s="1037"/>
      <c r="DS62" s="1037"/>
      <c r="DT62" s="1037"/>
      <c r="DU62" s="1037"/>
      <c r="DV62" s="1037"/>
      <c r="DW62" s="1037"/>
      <c r="DX62" s="1037"/>
      <c r="DY62" s="173"/>
      <c r="DZ62" s="173"/>
      <c r="EA62" s="1037">
        <v>3664</v>
      </c>
      <c r="EB62" s="1037"/>
      <c r="EC62" s="1037"/>
      <c r="ED62" s="1037"/>
      <c r="EE62" s="1037"/>
      <c r="EF62" s="1037"/>
      <c r="EG62" s="1037"/>
      <c r="EH62" s="1037"/>
      <c r="EI62" s="1037"/>
      <c r="EJ62" s="1037"/>
      <c r="EK62" s="454"/>
      <c r="EL62" s="454"/>
      <c r="EM62" s="1126"/>
      <c r="EN62" s="1126"/>
      <c r="EO62" s="1126"/>
      <c r="EP62" s="1126"/>
      <c r="EQ62" s="1126"/>
      <c r="ER62" s="1126"/>
      <c r="ES62" s="1126"/>
      <c r="ET62" s="1126"/>
      <c r="EU62" s="1126"/>
      <c r="EV62" s="1126"/>
      <c r="EY62" s="405"/>
      <c r="EZ62" s="405"/>
      <c r="FA62" s="405"/>
      <c r="FB62" s="405"/>
      <c r="FC62" s="405"/>
      <c r="FD62" s="405"/>
      <c r="FE62" s="405"/>
      <c r="FF62" s="405"/>
      <c r="FG62" s="405"/>
      <c r="FH62" s="405"/>
      <c r="FI62" s="405"/>
      <c r="FJ62" s="405"/>
      <c r="FK62" s="405"/>
      <c r="FL62" s="405"/>
      <c r="FM62" s="405"/>
      <c r="FN62" s="405"/>
    </row>
    <row r="63" spans="1:170" s="446" customFormat="1" ht="14.25" customHeight="1" x14ac:dyDescent="0.15">
      <c r="A63" s="405"/>
      <c r="B63" s="531"/>
      <c r="C63" s="859" t="s">
        <v>162</v>
      </c>
      <c r="D63" s="859"/>
      <c r="E63" s="859"/>
      <c r="F63" s="859"/>
      <c r="G63" s="859"/>
      <c r="H63" s="859"/>
      <c r="I63" s="540"/>
      <c r="J63" s="1090">
        <v>0</v>
      </c>
      <c r="K63" s="1125"/>
      <c r="L63" s="1125"/>
      <c r="M63" s="1125"/>
      <c r="N63" s="1125"/>
      <c r="O63" s="1125"/>
      <c r="P63" s="1125"/>
      <c r="Q63" s="1125"/>
      <c r="R63" s="1125"/>
      <c r="S63" s="1125"/>
      <c r="T63" s="1125"/>
      <c r="U63" s="569"/>
      <c r="V63" s="569"/>
      <c r="W63" s="1037">
        <v>0</v>
      </c>
      <c r="X63" s="1125"/>
      <c r="Y63" s="1125"/>
      <c r="Z63" s="1125"/>
      <c r="AA63" s="1125"/>
      <c r="AB63" s="1125"/>
      <c r="AC63" s="1125"/>
      <c r="AD63" s="1125"/>
      <c r="AE63" s="1125"/>
      <c r="AF63" s="1125"/>
      <c r="AG63" s="1125"/>
      <c r="AH63" s="569"/>
      <c r="AI63" s="569"/>
      <c r="AJ63" s="1037">
        <v>0</v>
      </c>
      <c r="AK63" s="1125"/>
      <c r="AL63" s="1125"/>
      <c r="AM63" s="1125"/>
      <c r="AN63" s="1125"/>
      <c r="AO63" s="1125"/>
      <c r="AP63" s="1125"/>
      <c r="AQ63" s="1125"/>
      <c r="AR63" s="1125"/>
      <c r="AS63" s="1125"/>
      <c r="AT63" s="1125"/>
      <c r="AU63" s="569"/>
      <c r="AV63" s="569"/>
      <c r="AW63" s="1037">
        <v>0</v>
      </c>
      <c r="AX63" s="1125"/>
      <c r="AY63" s="1125"/>
      <c r="AZ63" s="1125"/>
      <c r="BA63" s="1125"/>
      <c r="BB63" s="1125"/>
      <c r="BC63" s="1125"/>
      <c r="BD63" s="1125"/>
      <c r="BE63" s="1125"/>
      <c r="BF63" s="1125"/>
      <c r="BG63" s="1125"/>
      <c r="BH63" s="569"/>
      <c r="BI63" s="569"/>
      <c r="BJ63" s="1037">
        <v>0</v>
      </c>
      <c r="BK63" s="1125"/>
      <c r="BL63" s="1125"/>
      <c r="BM63" s="1125"/>
      <c r="BN63" s="1125"/>
      <c r="BO63" s="1125"/>
      <c r="BP63" s="1125"/>
      <c r="BQ63" s="1125"/>
      <c r="BR63" s="1125"/>
      <c r="BS63" s="1125"/>
      <c r="BT63" s="1125"/>
      <c r="BU63" s="1125"/>
      <c r="BV63" s="1125"/>
      <c r="BW63" s="569"/>
      <c r="BX63" s="173"/>
      <c r="BY63" s="173"/>
      <c r="BZ63" s="173"/>
      <c r="CA63" s="1037">
        <v>1354</v>
      </c>
      <c r="CB63" s="1037"/>
      <c r="CC63" s="1037"/>
      <c r="CD63" s="1037"/>
      <c r="CE63" s="1037"/>
      <c r="CF63" s="1037"/>
      <c r="CG63" s="1037"/>
      <c r="CH63" s="1037"/>
      <c r="CI63" s="1037"/>
      <c r="CJ63" s="1037"/>
      <c r="CK63" s="1037"/>
      <c r="CL63" s="173"/>
      <c r="CM63" s="173"/>
      <c r="CN63" s="1037">
        <v>5696</v>
      </c>
      <c r="CO63" s="1037"/>
      <c r="CP63" s="1037"/>
      <c r="CQ63" s="1037"/>
      <c r="CR63" s="1037"/>
      <c r="CS63" s="1037"/>
      <c r="CT63" s="1037"/>
      <c r="CU63" s="1037"/>
      <c r="CV63" s="1037"/>
      <c r="CW63" s="1037"/>
      <c r="CX63" s="1037"/>
      <c r="CY63" s="173"/>
      <c r="CZ63" s="173"/>
      <c r="DA63" s="1037">
        <v>5823</v>
      </c>
      <c r="DB63" s="1037"/>
      <c r="DC63" s="1037"/>
      <c r="DD63" s="1037"/>
      <c r="DE63" s="1037"/>
      <c r="DF63" s="1037"/>
      <c r="DG63" s="1037"/>
      <c r="DH63" s="1037"/>
      <c r="DI63" s="1037"/>
      <c r="DJ63" s="1037"/>
      <c r="DK63" s="1037"/>
      <c r="DL63" s="173"/>
      <c r="DM63" s="1037">
        <v>13203</v>
      </c>
      <c r="DN63" s="1037"/>
      <c r="DO63" s="1037"/>
      <c r="DP63" s="1037"/>
      <c r="DQ63" s="1037"/>
      <c r="DR63" s="1037"/>
      <c r="DS63" s="1037"/>
      <c r="DT63" s="1037"/>
      <c r="DU63" s="1037"/>
      <c r="DV63" s="1037"/>
      <c r="DW63" s="1037"/>
      <c r="DX63" s="1037"/>
      <c r="DY63" s="173"/>
      <c r="DZ63" s="173"/>
      <c r="EA63" s="1037">
        <v>0</v>
      </c>
      <c r="EB63" s="1037"/>
      <c r="EC63" s="1037"/>
      <c r="ED63" s="1037"/>
      <c r="EE63" s="1037"/>
      <c r="EF63" s="1037"/>
      <c r="EG63" s="1037"/>
      <c r="EH63" s="1037"/>
      <c r="EI63" s="1037"/>
      <c r="EJ63" s="1037"/>
      <c r="EK63" s="454"/>
      <c r="EL63" s="454"/>
      <c r="EM63" s="1126"/>
      <c r="EN63" s="1126"/>
      <c r="EO63" s="1126"/>
      <c r="EP63" s="1126"/>
      <c r="EQ63" s="1126"/>
      <c r="ER63" s="1126"/>
      <c r="ES63" s="1126"/>
      <c r="ET63" s="1126"/>
      <c r="EU63" s="1126"/>
      <c r="EV63" s="1126"/>
      <c r="EY63" s="405"/>
      <c r="EZ63" s="405"/>
      <c r="FA63" s="405"/>
      <c r="FB63" s="405"/>
      <c r="FC63" s="405"/>
      <c r="FD63" s="405"/>
      <c r="FE63" s="405"/>
      <c r="FF63" s="405"/>
      <c r="FG63" s="405"/>
      <c r="FH63" s="405"/>
      <c r="FI63" s="405"/>
      <c r="FJ63" s="405"/>
      <c r="FK63" s="405"/>
      <c r="FL63" s="405"/>
      <c r="FM63" s="405"/>
      <c r="FN63" s="405"/>
    </row>
    <row r="64" spans="1:170" s="446" customFormat="1" ht="14.25" customHeight="1" x14ac:dyDescent="0.15">
      <c r="A64" s="405"/>
      <c r="B64" s="531"/>
      <c r="C64" s="859" t="s">
        <v>163</v>
      </c>
      <c r="D64" s="859"/>
      <c r="E64" s="859"/>
      <c r="F64" s="859"/>
      <c r="G64" s="859"/>
      <c r="H64" s="859"/>
      <c r="I64" s="540"/>
      <c r="J64" s="1090">
        <v>0</v>
      </c>
      <c r="K64" s="1125"/>
      <c r="L64" s="1125"/>
      <c r="M64" s="1125"/>
      <c r="N64" s="1125"/>
      <c r="O64" s="1125"/>
      <c r="P64" s="1125"/>
      <c r="Q64" s="1125"/>
      <c r="R64" s="1125"/>
      <c r="S64" s="1125"/>
      <c r="T64" s="1125"/>
      <c r="U64" s="569"/>
      <c r="V64" s="569"/>
      <c r="W64" s="1037">
        <v>0</v>
      </c>
      <c r="X64" s="1125"/>
      <c r="Y64" s="1125"/>
      <c r="Z64" s="1125"/>
      <c r="AA64" s="1125"/>
      <c r="AB64" s="1125"/>
      <c r="AC64" s="1125"/>
      <c r="AD64" s="1125"/>
      <c r="AE64" s="1125"/>
      <c r="AF64" s="1125"/>
      <c r="AG64" s="1125"/>
      <c r="AH64" s="569"/>
      <c r="AI64" s="569"/>
      <c r="AJ64" s="1037">
        <v>0</v>
      </c>
      <c r="AK64" s="1125"/>
      <c r="AL64" s="1125"/>
      <c r="AM64" s="1125"/>
      <c r="AN64" s="1125"/>
      <c r="AO64" s="1125"/>
      <c r="AP64" s="1125"/>
      <c r="AQ64" s="1125"/>
      <c r="AR64" s="1125"/>
      <c r="AS64" s="1125"/>
      <c r="AT64" s="1125"/>
      <c r="AU64" s="569"/>
      <c r="AV64" s="569"/>
      <c r="AW64" s="1037">
        <v>0</v>
      </c>
      <c r="AX64" s="1125"/>
      <c r="AY64" s="1125"/>
      <c r="AZ64" s="1125"/>
      <c r="BA64" s="1125"/>
      <c r="BB64" s="1125"/>
      <c r="BC64" s="1125"/>
      <c r="BD64" s="1125"/>
      <c r="BE64" s="1125"/>
      <c r="BF64" s="1125"/>
      <c r="BG64" s="1125"/>
      <c r="BH64" s="569"/>
      <c r="BI64" s="569"/>
      <c r="BJ64" s="1037">
        <v>0</v>
      </c>
      <c r="BK64" s="1125"/>
      <c r="BL64" s="1125"/>
      <c r="BM64" s="1125"/>
      <c r="BN64" s="1125"/>
      <c r="BO64" s="1125"/>
      <c r="BP64" s="1125"/>
      <c r="BQ64" s="1125"/>
      <c r="BR64" s="1125"/>
      <c r="BS64" s="1125"/>
      <c r="BT64" s="1125"/>
      <c r="BU64" s="1125"/>
      <c r="BV64" s="1125"/>
      <c r="BW64" s="569"/>
      <c r="BX64" s="173"/>
      <c r="BY64" s="173"/>
      <c r="BZ64" s="173"/>
      <c r="CA64" s="1037">
        <v>0</v>
      </c>
      <c r="CB64" s="1037"/>
      <c r="CC64" s="1037"/>
      <c r="CD64" s="1037"/>
      <c r="CE64" s="1037"/>
      <c r="CF64" s="1037"/>
      <c r="CG64" s="1037"/>
      <c r="CH64" s="1037"/>
      <c r="CI64" s="1037"/>
      <c r="CJ64" s="1037"/>
      <c r="CK64" s="1037"/>
      <c r="CL64" s="173"/>
      <c r="CM64" s="173"/>
      <c r="CN64" s="1037">
        <v>0</v>
      </c>
      <c r="CO64" s="1037"/>
      <c r="CP64" s="1037"/>
      <c r="CQ64" s="1037"/>
      <c r="CR64" s="1037"/>
      <c r="CS64" s="1037"/>
      <c r="CT64" s="1037"/>
      <c r="CU64" s="1037"/>
      <c r="CV64" s="1037"/>
      <c r="CW64" s="1037"/>
      <c r="CX64" s="1037"/>
      <c r="CY64" s="173"/>
      <c r="CZ64" s="173"/>
      <c r="DA64" s="1037">
        <v>0</v>
      </c>
      <c r="DB64" s="1037"/>
      <c r="DC64" s="1037"/>
      <c r="DD64" s="1037"/>
      <c r="DE64" s="1037"/>
      <c r="DF64" s="1037"/>
      <c r="DG64" s="1037"/>
      <c r="DH64" s="1037"/>
      <c r="DI64" s="1037"/>
      <c r="DJ64" s="1037"/>
      <c r="DK64" s="1037"/>
      <c r="DL64" s="173"/>
      <c r="DM64" s="1037">
        <v>22073</v>
      </c>
      <c r="DN64" s="1037"/>
      <c r="DO64" s="1037"/>
      <c r="DP64" s="1037"/>
      <c r="DQ64" s="1037"/>
      <c r="DR64" s="1037"/>
      <c r="DS64" s="1037"/>
      <c r="DT64" s="1037"/>
      <c r="DU64" s="1037"/>
      <c r="DV64" s="1037"/>
      <c r="DW64" s="1037"/>
      <c r="DX64" s="1037"/>
      <c r="DY64" s="173"/>
      <c r="DZ64" s="173"/>
      <c r="EA64" s="1037">
        <v>0</v>
      </c>
      <c r="EB64" s="1037"/>
      <c r="EC64" s="1037"/>
      <c r="ED64" s="1037"/>
      <c r="EE64" s="1037"/>
      <c r="EF64" s="1037"/>
      <c r="EG64" s="1037"/>
      <c r="EH64" s="1037"/>
      <c r="EI64" s="1037"/>
      <c r="EJ64" s="1037"/>
      <c r="EK64" s="454"/>
      <c r="EL64" s="454"/>
      <c r="EM64" s="1126"/>
      <c r="EN64" s="1126"/>
      <c r="EO64" s="1126"/>
      <c r="EP64" s="1126"/>
      <c r="EQ64" s="1126"/>
      <c r="ER64" s="1126"/>
      <c r="ES64" s="1126"/>
      <c r="ET64" s="1126"/>
      <c r="EU64" s="1126"/>
      <c r="EV64" s="1126"/>
      <c r="EY64" s="405"/>
      <c r="EZ64" s="405"/>
      <c r="FA64" s="405"/>
      <c r="FB64" s="405"/>
      <c r="FC64" s="405"/>
      <c r="FD64" s="405"/>
      <c r="FE64" s="405"/>
      <c r="FF64" s="405"/>
      <c r="FG64" s="405"/>
      <c r="FH64" s="405"/>
      <c r="FI64" s="405"/>
      <c r="FJ64" s="405"/>
      <c r="FK64" s="405"/>
      <c r="FL64" s="405"/>
      <c r="FM64" s="405"/>
      <c r="FN64" s="405"/>
    </row>
    <row r="65" spans="1:170" s="446" customFormat="1" ht="14.25" customHeight="1" x14ac:dyDescent="0.15">
      <c r="A65" s="405"/>
      <c r="B65" s="531"/>
      <c r="C65" s="859" t="s">
        <v>164</v>
      </c>
      <c r="D65" s="859"/>
      <c r="E65" s="859"/>
      <c r="F65" s="859"/>
      <c r="G65" s="859"/>
      <c r="H65" s="859"/>
      <c r="I65" s="540"/>
      <c r="J65" s="1090">
        <v>0</v>
      </c>
      <c r="K65" s="1125"/>
      <c r="L65" s="1125"/>
      <c r="M65" s="1125"/>
      <c r="N65" s="1125"/>
      <c r="O65" s="1125"/>
      <c r="P65" s="1125"/>
      <c r="Q65" s="1125"/>
      <c r="R65" s="1125"/>
      <c r="S65" s="1125"/>
      <c r="T65" s="1125"/>
      <c r="U65" s="569"/>
      <c r="V65" s="569"/>
      <c r="W65" s="1037">
        <v>0</v>
      </c>
      <c r="X65" s="1125"/>
      <c r="Y65" s="1125"/>
      <c r="Z65" s="1125"/>
      <c r="AA65" s="1125"/>
      <c r="AB65" s="1125"/>
      <c r="AC65" s="1125"/>
      <c r="AD65" s="1125"/>
      <c r="AE65" s="1125"/>
      <c r="AF65" s="1125"/>
      <c r="AG65" s="1125"/>
      <c r="AH65" s="569"/>
      <c r="AI65" s="569"/>
      <c r="AJ65" s="1037">
        <v>2944</v>
      </c>
      <c r="AK65" s="1125"/>
      <c r="AL65" s="1125"/>
      <c r="AM65" s="1125"/>
      <c r="AN65" s="1125"/>
      <c r="AO65" s="1125"/>
      <c r="AP65" s="1125"/>
      <c r="AQ65" s="1125"/>
      <c r="AR65" s="1125"/>
      <c r="AS65" s="1125"/>
      <c r="AT65" s="1125"/>
      <c r="AU65" s="569"/>
      <c r="AV65" s="569"/>
      <c r="AW65" s="1037">
        <v>2345</v>
      </c>
      <c r="AX65" s="1125"/>
      <c r="AY65" s="1125"/>
      <c r="AZ65" s="1125"/>
      <c r="BA65" s="1125"/>
      <c r="BB65" s="1125"/>
      <c r="BC65" s="1125"/>
      <c r="BD65" s="1125"/>
      <c r="BE65" s="1125"/>
      <c r="BF65" s="1125"/>
      <c r="BG65" s="1125"/>
      <c r="BH65" s="569"/>
      <c r="BI65" s="569"/>
      <c r="BJ65" s="1037">
        <v>13146</v>
      </c>
      <c r="BK65" s="1125"/>
      <c r="BL65" s="1125"/>
      <c r="BM65" s="1125"/>
      <c r="BN65" s="1125"/>
      <c r="BO65" s="1125"/>
      <c r="BP65" s="1125"/>
      <c r="BQ65" s="1125"/>
      <c r="BR65" s="1125"/>
      <c r="BS65" s="1125"/>
      <c r="BT65" s="1125"/>
      <c r="BU65" s="1125"/>
      <c r="BV65" s="1125"/>
      <c r="BW65" s="569"/>
      <c r="BX65" s="173"/>
      <c r="BY65" s="173"/>
      <c r="BZ65" s="173"/>
      <c r="CA65" s="1037">
        <v>0</v>
      </c>
      <c r="CB65" s="1037"/>
      <c r="CC65" s="1037"/>
      <c r="CD65" s="1037"/>
      <c r="CE65" s="1037"/>
      <c r="CF65" s="1037"/>
      <c r="CG65" s="1037"/>
      <c r="CH65" s="1037"/>
      <c r="CI65" s="1037"/>
      <c r="CJ65" s="1037"/>
      <c r="CK65" s="1037"/>
      <c r="CL65" s="173"/>
      <c r="CM65" s="173"/>
      <c r="CN65" s="1037">
        <v>0</v>
      </c>
      <c r="CO65" s="1037"/>
      <c r="CP65" s="1037"/>
      <c r="CQ65" s="1037"/>
      <c r="CR65" s="1037"/>
      <c r="CS65" s="1037"/>
      <c r="CT65" s="1037"/>
      <c r="CU65" s="1037"/>
      <c r="CV65" s="1037"/>
      <c r="CW65" s="1037"/>
      <c r="CX65" s="1037"/>
      <c r="CY65" s="173"/>
      <c r="CZ65" s="173"/>
      <c r="DA65" s="1037">
        <v>0</v>
      </c>
      <c r="DB65" s="1037"/>
      <c r="DC65" s="1037"/>
      <c r="DD65" s="1037"/>
      <c r="DE65" s="1037"/>
      <c r="DF65" s="1037"/>
      <c r="DG65" s="1037"/>
      <c r="DH65" s="1037"/>
      <c r="DI65" s="1037"/>
      <c r="DJ65" s="1037"/>
      <c r="DK65" s="1037"/>
      <c r="DL65" s="173"/>
      <c r="DM65" s="1037">
        <v>0</v>
      </c>
      <c r="DN65" s="1037"/>
      <c r="DO65" s="1037"/>
      <c r="DP65" s="1037"/>
      <c r="DQ65" s="1037"/>
      <c r="DR65" s="1037"/>
      <c r="DS65" s="1037"/>
      <c r="DT65" s="1037"/>
      <c r="DU65" s="1037"/>
      <c r="DV65" s="1037"/>
      <c r="DW65" s="1037"/>
      <c r="DX65" s="1037"/>
      <c r="DY65" s="173"/>
      <c r="DZ65" s="173"/>
      <c r="EA65" s="1037">
        <v>0</v>
      </c>
      <c r="EB65" s="1037"/>
      <c r="EC65" s="1037"/>
      <c r="ED65" s="1037"/>
      <c r="EE65" s="1037"/>
      <c r="EF65" s="1037"/>
      <c r="EG65" s="1037"/>
      <c r="EH65" s="1037"/>
      <c r="EI65" s="1037"/>
      <c r="EJ65" s="1037"/>
      <c r="EK65" s="454"/>
      <c r="EL65" s="454"/>
      <c r="EM65" s="1126"/>
      <c r="EN65" s="1126"/>
      <c r="EO65" s="1126"/>
      <c r="EP65" s="1126"/>
      <c r="EQ65" s="1126"/>
      <c r="ER65" s="1126"/>
      <c r="ES65" s="1126"/>
      <c r="ET65" s="1126"/>
      <c r="EU65" s="1126"/>
      <c r="EV65" s="1126"/>
      <c r="EY65" s="405"/>
      <c r="EZ65" s="405"/>
      <c r="FA65" s="405"/>
      <c r="FB65" s="405"/>
      <c r="FC65" s="405"/>
      <c r="FD65" s="405"/>
      <c r="FE65" s="405"/>
      <c r="FF65" s="405"/>
      <c r="FG65" s="405"/>
      <c r="FH65" s="405"/>
      <c r="FI65" s="405"/>
      <c r="FJ65" s="405"/>
      <c r="FK65" s="405"/>
      <c r="FL65" s="405"/>
      <c r="FM65" s="405"/>
      <c r="FN65" s="405"/>
    </row>
    <row r="66" spans="1:170" ht="7.5" customHeight="1" x14ac:dyDescent="0.15">
      <c r="A66" s="19"/>
      <c r="C66" s="176"/>
      <c r="D66" s="176"/>
      <c r="E66" s="176"/>
      <c r="F66" s="176"/>
      <c r="G66" s="176"/>
      <c r="H66" s="176"/>
      <c r="I66" s="143"/>
      <c r="J66" s="1090"/>
      <c r="K66" s="875"/>
      <c r="L66" s="875"/>
      <c r="M66" s="875"/>
      <c r="N66" s="875"/>
      <c r="O66" s="875"/>
      <c r="P66" s="875"/>
      <c r="Q66" s="875"/>
      <c r="R66" s="875"/>
      <c r="S66" s="875"/>
      <c r="T66" s="875"/>
      <c r="U66" s="179"/>
      <c r="V66" s="179"/>
      <c r="W66" s="1037"/>
      <c r="X66" s="875"/>
      <c r="Y66" s="875"/>
      <c r="Z66" s="875"/>
      <c r="AA66" s="875"/>
      <c r="AB66" s="875"/>
      <c r="AC66" s="875"/>
      <c r="AD66" s="875"/>
      <c r="AE66" s="875"/>
      <c r="AF66" s="875"/>
      <c r="AG66" s="875"/>
      <c r="AH66" s="179"/>
      <c r="AI66" s="179"/>
      <c r="AJ66" s="1037"/>
      <c r="AK66" s="875"/>
      <c r="AL66" s="875"/>
      <c r="AM66" s="875"/>
      <c r="AN66" s="875"/>
      <c r="AO66" s="875"/>
      <c r="AP66" s="875"/>
      <c r="AQ66" s="875"/>
      <c r="AR66" s="875"/>
      <c r="AS66" s="875"/>
      <c r="AT66" s="875"/>
      <c r="AU66" s="179"/>
      <c r="AV66" s="179"/>
      <c r="AW66" s="1037"/>
      <c r="AX66" s="875"/>
      <c r="AY66" s="875"/>
      <c r="AZ66" s="875"/>
      <c r="BA66" s="875"/>
      <c r="BB66" s="875"/>
      <c r="BC66" s="875"/>
      <c r="BD66" s="875"/>
      <c r="BE66" s="875"/>
      <c r="BF66" s="875"/>
      <c r="BG66" s="875"/>
      <c r="BH66" s="179"/>
      <c r="BI66" s="179"/>
      <c r="BJ66" s="1037"/>
      <c r="BK66" s="875"/>
      <c r="BL66" s="875"/>
      <c r="BM66" s="875"/>
      <c r="BN66" s="875"/>
      <c r="BO66" s="875"/>
      <c r="BP66" s="875"/>
      <c r="BQ66" s="875"/>
      <c r="BR66" s="875"/>
      <c r="BS66" s="875"/>
      <c r="BT66" s="875"/>
      <c r="BU66" s="875"/>
      <c r="BV66" s="875"/>
      <c r="BW66" s="179"/>
      <c r="BX66" s="173"/>
      <c r="BY66" s="173"/>
      <c r="BZ66" s="173"/>
      <c r="CA66" s="1037"/>
      <c r="CB66" s="1037"/>
      <c r="CC66" s="1037"/>
      <c r="CD66" s="1037"/>
      <c r="CE66" s="1037"/>
      <c r="CF66" s="1037"/>
      <c r="CG66" s="1037"/>
      <c r="CH66" s="1037"/>
      <c r="CI66" s="1037"/>
      <c r="CJ66" s="1037"/>
      <c r="CK66" s="1037"/>
      <c r="CL66" s="173"/>
      <c r="CM66" s="173"/>
      <c r="CN66" s="1037"/>
      <c r="CO66" s="1037"/>
      <c r="CP66" s="1037"/>
      <c r="CQ66" s="1037"/>
      <c r="CR66" s="1037"/>
      <c r="CS66" s="1037"/>
      <c r="CT66" s="1037"/>
      <c r="CU66" s="1037"/>
      <c r="CV66" s="1037"/>
      <c r="CW66" s="1037"/>
      <c r="CX66" s="1037"/>
      <c r="CY66" s="173"/>
      <c r="CZ66" s="173"/>
      <c r="DA66" s="1037"/>
      <c r="DB66" s="1037"/>
      <c r="DC66" s="1037"/>
      <c r="DD66" s="1037"/>
      <c r="DE66" s="1037"/>
      <c r="DF66" s="1037"/>
      <c r="DG66" s="1037"/>
      <c r="DH66" s="1037"/>
      <c r="DI66" s="1037"/>
      <c r="DJ66" s="1037"/>
      <c r="DK66" s="1037"/>
      <c r="DL66" s="173"/>
      <c r="DM66" s="1037"/>
      <c r="DN66" s="1037"/>
      <c r="DO66" s="1037"/>
      <c r="DP66" s="1037"/>
      <c r="DQ66" s="1037"/>
      <c r="DR66" s="1037"/>
      <c r="DS66" s="1037"/>
      <c r="DT66" s="1037"/>
      <c r="DU66" s="1037"/>
      <c r="DV66" s="1037"/>
      <c r="DW66" s="1037"/>
      <c r="DX66" s="1037"/>
      <c r="DY66" s="173"/>
      <c r="DZ66" s="173"/>
      <c r="EA66" s="1037"/>
      <c r="EB66" s="1037"/>
      <c r="EC66" s="1037"/>
      <c r="ED66" s="1037"/>
      <c r="EE66" s="1037"/>
      <c r="EF66" s="1037"/>
      <c r="EG66" s="1037"/>
      <c r="EH66" s="1037"/>
      <c r="EI66" s="1037"/>
      <c r="EJ66" s="1037"/>
      <c r="EK66" s="173"/>
      <c r="EL66" s="173"/>
      <c r="EM66" s="1037"/>
      <c r="EN66" s="1037"/>
      <c r="EO66" s="1037"/>
      <c r="EP66" s="1037"/>
      <c r="EQ66" s="1037"/>
      <c r="ER66" s="1037"/>
      <c r="ES66" s="1037"/>
      <c r="ET66" s="1037"/>
      <c r="EU66" s="1037"/>
      <c r="EV66" s="1037"/>
      <c r="EZ66" s="19"/>
      <c r="FA66" s="19"/>
      <c r="FB66" s="19"/>
      <c r="FC66" s="19"/>
      <c r="FD66" s="19"/>
      <c r="FE66" s="19"/>
      <c r="FF66" s="19"/>
      <c r="FG66" s="19"/>
      <c r="FH66" s="19"/>
      <c r="FI66" s="19"/>
      <c r="FJ66" s="19"/>
      <c r="FK66" s="19"/>
      <c r="FL66" s="19"/>
      <c r="FM66" s="19"/>
      <c r="FN66" s="19"/>
    </row>
    <row r="67" spans="1:170" s="412" customFormat="1" ht="14.25" customHeight="1" x14ac:dyDescent="0.15">
      <c r="A67" s="398"/>
      <c r="B67" s="757" t="s">
        <v>633</v>
      </c>
      <c r="C67" s="757"/>
      <c r="D67" s="757"/>
      <c r="E67" s="757"/>
      <c r="F67" s="757"/>
      <c r="G67" s="757"/>
      <c r="H67" s="757"/>
      <c r="I67" s="1024"/>
      <c r="J67" s="1122">
        <v>17393</v>
      </c>
      <c r="K67" s="1123"/>
      <c r="L67" s="1123"/>
      <c r="M67" s="1123"/>
      <c r="N67" s="1123"/>
      <c r="O67" s="1123"/>
      <c r="P67" s="1123"/>
      <c r="Q67" s="1123"/>
      <c r="R67" s="1123"/>
      <c r="S67" s="1123"/>
      <c r="T67" s="1123"/>
      <c r="U67" s="196"/>
      <c r="V67" s="196"/>
      <c r="W67" s="1036">
        <v>33452</v>
      </c>
      <c r="X67" s="1123"/>
      <c r="Y67" s="1123"/>
      <c r="Z67" s="1123"/>
      <c r="AA67" s="1123"/>
      <c r="AB67" s="1123"/>
      <c r="AC67" s="1123"/>
      <c r="AD67" s="1123"/>
      <c r="AE67" s="1123"/>
      <c r="AF67" s="1123"/>
      <c r="AG67" s="1123"/>
      <c r="AH67" s="196"/>
      <c r="AI67" s="196"/>
      <c r="AJ67" s="1036">
        <v>2840</v>
      </c>
      <c r="AK67" s="1123"/>
      <c r="AL67" s="1123"/>
      <c r="AM67" s="1123"/>
      <c r="AN67" s="1123"/>
      <c r="AO67" s="1123"/>
      <c r="AP67" s="1123"/>
      <c r="AQ67" s="1123"/>
      <c r="AR67" s="1123"/>
      <c r="AS67" s="1123"/>
      <c r="AT67" s="1123"/>
      <c r="AU67" s="196"/>
      <c r="AV67" s="196"/>
      <c r="AW67" s="1036">
        <v>920</v>
      </c>
      <c r="AX67" s="1123"/>
      <c r="AY67" s="1123"/>
      <c r="AZ67" s="1123"/>
      <c r="BA67" s="1123"/>
      <c r="BB67" s="1123"/>
      <c r="BC67" s="1123"/>
      <c r="BD67" s="1123"/>
      <c r="BE67" s="1123"/>
      <c r="BF67" s="1123"/>
      <c r="BG67" s="1123"/>
      <c r="BH67" s="196"/>
      <c r="BI67" s="196"/>
      <c r="BJ67" s="1036">
        <v>1933</v>
      </c>
      <c r="BK67" s="1123"/>
      <c r="BL67" s="1123"/>
      <c r="BM67" s="1123"/>
      <c r="BN67" s="1123"/>
      <c r="BO67" s="1123"/>
      <c r="BP67" s="1123"/>
      <c r="BQ67" s="1123"/>
      <c r="BR67" s="1123"/>
      <c r="BS67" s="1123"/>
      <c r="BT67" s="1123"/>
      <c r="BU67" s="1123"/>
      <c r="BV67" s="1123"/>
      <c r="BW67" s="196"/>
      <c r="BX67" s="542"/>
      <c r="BY67" s="542"/>
      <c r="BZ67" s="542"/>
      <c r="CA67" s="1036">
        <v>1285</v>
      </c>
      <c r="CB67" s="1036"/>
      <c r="CC67" s="1036"/>
      <c r="CD67" s="1036"/>
      <c r="CE67" s="1036"/>
      <c r="CF67" s="1036"/>
      <c r="CG67" s="1036"/>
      <c r="CH67" s="1036"/>
      <c r="CI67" s="1036"/>
      <c r="CJ67" s="1036"/>
      <c r="CK67" s="1036"/>
      <c r="CL67" s="542"/>
      <c r="CM67" s="542"/>
      <c r="CN67" s="1036">
        <v>2569</v>
      </c>
      <c r="CO67" s="1036"/>
      <c r="CP67" s="1036"/>
      <c r="CQ67" s="1036"/>
      <c r="CR67" s="1036"/>
      <c r="CS67" s="1036"/>
      <c r="CT67" s="1036"/>
      <c r="CU67" s="1036"/>
      <c r="CV67" s="1036"/>
      <c r="CW67" s="1036"/>
      <c r="CX67" s="1036"/>
      <c r="CY67" s="542"/>
      <c r="CZ67" s="542"/>
      <c r="DA67" s="1036">
        <v>3304</v>
      </c>
      <c r="DB67" s="1036"/>
      <c r="DC67" s="1036"/>
      <c r="DD67" s="1036"/>
      <c r="DE67" s="1036"/>
      <c r="DF67" s="1036"/>
      <c r="DG67" s="1036"/>
      <c r="DH67" s="1036"/>
      <c r="DI67" s="1036"/>
      <c r="DJ67" s="1036"/>
      <c r="DK67" s="1036"/>
      <c r="DL67" s="542"/>
      <c r="DM67" s="1036">
        <v>22601</v>
      </c>
      <c r="DN67" s="1036"/>
      <c r="DO67" s="1036"/>
      <c r="DP67" s="1036"/>
      <c r="DQ67" s="1036"/>
      <c r="DR67" s="1036"/>
      <c r="DS67" s="1036"/>
      <c r="DT67" s="1036"/>
      <c r="DU67" s="1036"/>
      <c r="DV67" s="1036"/>
      <c r="DW67" s="1036"/>
      <c r="DX67" s="1036"/>
      <c r="DY67" s="542"/>
      <c r="DZ67" s="542"/>
      <c r="EA67" s="1036">
        <v>5230</v>
      </c>
      <c r="EB67" s="1036"/>
      <c r="EC67" s="1036"/>
      <c r="ED67" s="1036"/>
      <c r="EE67" s="1036"/>
      <c r="EF67" s="1036"/>
      <c r="EG67" s="1036"/>
      <c r="EH67" s="1036"/>
      <c r="EI67" s="1036"/>
      <c r="EJ67" s="1036"/>
      <c r="EK67" s="257"/>
      <c r="EL67" s="257"/>
      <c r="EM67" s="1124"/>
      <c r="EN67" s="1124"/>
      <c r="EO67" s="1124"/>
      <c r="EP67" s="1124"/>
      <c r="EQ67" s="1124"/>
      <c r="ER67" s="1124"/>
      <c r="ES67" s="1124"/>
      <c r="ET67" s="1124"/>
      <c r="EU67" s="1124"/>
      <c r="EV67" s="1124"/>
      <c r="EZ67" s="398"/>
      <c r="FA67" s="398"/>
      <c r="FB67" s="398"/>
      <c r="FC67" s="398"/>
      <c r="FD67" s="398"/>
      <c r="FE67" s="398"/>
      <c r="FF67" s="398"/>
      <c r="FG67" s="398"/>
      <c r="FH67" s="398"/>
      <c r="FI67" s="398"/>
      <c r="FJ67" s="398"/>
      <c r="FK67" s="398"/>
      <c r="FL67" s="398"/>
      <c r="FM67" s="398"/>
      <c r="FN67" s="398"/>
    </row>
    <row r="68" spans="1:170" s="412" customFormat="1" ht="14.25" customHeight="1" x14ac:dyDescent="0.15">
      <c r="A68" s="398"/>
      <c r="B68" s="181"/>
      <c r="C68" s="1093" t="s">
        <v>161</v>
      </c>
      <c r="D68" s="1093"/>
      <c r="E68" s="1093"/>
      <c r="F68" s="1093"/>
      <c r="G68" s="1093"/>
      <c r="H68" s="1093"/>
      <c r="I68" s="182"/>
      <c r="J68" s="1122">
        <v>17393</v>
      </c>
      <c r="K68" s="1123"/>
      <c r="L68" s="1123"/>
      <c r="M68" s="1123"/>
      <c r="N68" s="1123"/>
      <c r="O68" s="1123"/>
      <c r="P68" s="1123"/>
      <c r="Q68" s="1123"/>
      <c r="R68" s="1123"/>
      <c r="S68" s="1123"/>
      <c r="T68" s="1123"/>
      <c r="U68" s="196"/>
      <c r="V68" s="196"/>
      <c r="W68" s="1036">
        <v>33452</v>
      </c>
      <c r="X68" s="1123"/>
      <c r="Y68" s="1123"/>
      <c r="Z68" s="1123"/>
      <c r="AA68" s="1123"/>
      <c r="AB68" s="1123"/>
      <c r="AC68" s="1123"/>
      <c r="AD68" s="1123"/>
      <c r="AE68" s="1123"/>
      <c r="AF68" s="1123"/>
      <c r="AG68" s="1123"/>
      <c r="AH68" s="196"/>
      <c r="AI68" s="196"/>
      <c r="AJ68" s="1036">
        <v>0</v>
      </c>
      <c r="AK68" s="1123"/>
      <c r="AL68" s="1123"/>
      <c r="AM68" s="1123"/>
      <c r="AN68" s="1123"/>
      <c r="AO68" s="1123"/>
      <c r="AP68" s="1123"/>
      <c r="AQ68" s="1123"/>
      <c r="AR68" s="1123"/>
      <c r="AS68" s="1123"/>
      <c r="AT68" s="1123"/>
      <c r="AU68" s="196"/>
      <c r="AV68" s="196"/>
      <c r="AW68" s="1036">
        <v>0</v>
      </c>
      <c r="AX68" s="1123"/>
      <c r="AY68" s="1123"/>
      <c r="AZ68" s="1123"/>
      <c r="BA68" s="1123"/>
      <c r="BB68" s="1123"/>
      <c r="BC68" s="1123"/>
      <c r="BD68" s="1123"/>
      <c r="BE68" s="1123"/>
      <c r="BF68" s="1123"/>
      <c r="BG68" s="1123"/>
      <c r="BH68" s="196"/>
      <c r="BI68" s="196"/>
      <c r="BJ68" s="1036">
        <v>0</v>
      </c>
      <c r="BK68" s="1123"/>
      <c r="BL68" s="1123"/>
      <c r="BM68" s="1123"/>
      <c r="BN68" s="1123"/>
      <c r="BO68" s="1123"/>
      <c r="BP68" s="1123"/>
      <c r="BQ68" s="1123"/>
      <c r="BR68" s="1123"/>
      <c r="BS68" s="1123"/>
      <c r="BT68" s="1123"/>
      <c r="BU68" s="1123"/>
      <c r="BV68" s="1123"/>
      <c r="BW68" s="196"/>
      <c r="BX68" s="542"/>
      <c r="BY68" s="542"/>
      <c r="BZ68" s="542"/>
      <c r="CA68" s="1036">
        <v>0</v>
      </c>
      <c r="CB68" s="1036"/>
      <c r="CC68" s="1036"/>
      <c r="CD68" s="1036"/>
      <c r="CE68" s="1036"/>
      <c r="CF68" s="1036"/>
      <c r="CG68" s="1036"/>
      <c r="CH68" s="1036"/>
      <c r="CI68" s="1036"/>
      <c r="CJ68" s="1036"/>
      <c r="CK68" s="1036"/>
      <c r="CL68" s="542"/>
      <c r="CM68" s="542"/>
      <c r="CN68" s="1036">
        <v>0</v>
      </c>
      <c r="CO68" s="1036"/>
      <c r="CP68" s="1036"/>
      <c r="CQ68" s="1036"/>
      <c r="CR68" s="1036"/>
      <c r="CS68" s="1036"/>
      <c r="CT68" s="1036"/>
      <c r="CU68" s="1036"/>
      <c r="CV68" s="1036"/>
      <c r="CW68" s="1036"/>
      <c r="CX68" s="1036"/>
      <c r="CY68" s="542"/>
      <c r="CZ68" s="542"/>
      <c r="DA68" s="1036">
        <v>0</v>
      </c>
      <c r="DB68" s="1036"/>
      <c r="DC68" s="1036"/>
      <c r="DD68" s="1036"/>
      <c r="DE68" s="1036"/>
      <c r="DF68" s="1036"/>
      <c r="DG68" s="1036"/>
      <c r="DH68" s="1036"/>
      <c r="DI68" s="1036"/>
      <c r="DJ68" s="1036"/>
      <c r="DK68" s="1036"/>
      <c r="DL68" s="542"/>
      <c r="DM68" s="1036">
        <v>0</v>
      </c>
      <c r="DN68" s="1036"/>
      <c r="DO68" s="1036"/>
      <c r="DP68" s="1036"/>
      <c r="DQ68" s="1036"/>
      <c r="DR68" s="1036"/>
      <c r="DS68" s="1036"/>
      <c r="DT68" s="1036"/>
      <c r="DU68" s="1036"/>
      <c r="DV68" s="1036"/>
      <c r="DW68" s="1036"/>
      <c r="DX68" s="1036"/>
      <c r="DY68" s="542"/>
      <c r="DZ68" s="542"/>
      <c r="EA68" s="1036">
        <v>5230</v>
      </c>
      <c r="EB68" s="1036"/>
      <c r="EC68" s="1036"/>
      <c r="ED68" s="1036"/>
      <c r="EE68" s="1036"/>
      <c r="EF68" s="1036"/>
      <c r="EG68" s="1036"/>
      <c r="EH68" s="1036"/>
      <c r="EI68" s="1036"/>
      <c r="EJ68" s="1036"/>
      <c r="EK68" s="257"/>
      <c r="EL68" s="257"/>
      <c r="EM68" s="1124"/>
      <c r="EN68" s="1124"/>
      <c r="EO68" s="1124"/>
      <c r="EP68" s="1124"/>
      <c r="EQ68" s="1124"/>
      <c r="ER68" s="1124"/>
      <c r="ES68" s="1124"/>
      <c r="ET68" s="1124"/>
      <c r="EU68" s="1124"/>
      <c r="EV68" s="1124"/>
      <c r="EW68" s="398"/>
      <c r="EX68" s="398"/>
      <c r="EZ68" s="398"/>
      <c r="FA68" s="398"/>
      <c r="FB68" s="398"/>
      <c r="FC68" s="398"/>
      <c r="FD68" s="398"/>
      <c r="FE68" s="398"/>
      <c r="FF68" s="398"/>
      <c r="FG68" s="398"/>
      <c r="FH68" s="398"/>
      <c r="FI68" s="398"/>
      <c r="FJ68" s="398"/>
      <c r="FK68" s="398"/>
      <c r="FL68" s="398"/>
      <c r="FM68" s="398"/>
      <c r="FN68" s="398"/>
    </row>
    <row r="69" spans="1:170" s="412" customFormat="1" ht="14.25" customHeight="1" x14ac:dyDescent="0.15">
      <c r="A69" s="398"/>
      <c r="B69" s="181"/>
      <c r="C69" s="1093" t="s">
        <v>162</v>
      </c>
      <c r="D69" s="1093"/>
      <c r="E69" s="1093"/>
      <c r="F69" s="1093"/>
      <c r="G69" s="1093"/>
      <c r="H69" s="1093"/>
      <c r="I69" s="182"/>
      <c r="J69" s="1122">
        <v>0</v>
      </c>
      <c r="K69" s="1123"/>
      <c r="L69" s="1123"/>
      <c r="M69" s="1123"/>
      <c r="N69" s="1123"/>
      <c r="O69" s="1123"/>
      <c r="P69" s="1123"/>
      <c r="Q69" s="1123"/>
      <c r="R69" s="1123"/>
      <c r="S69" s="1123"/>
      <c r="T69" s="1123"/>
      <c r="U69" s="196"/>
      <c r="V69" s="196"/>
      <c r="W69" s="1036">
        <v>0</v>
      </c>
      <c r="X69" s="1123"/>
      <c r="Y69" s="1123"/>
      <c r="Z69" s="1123"/>
      <c r="AA69" s="1123"/>
      <c r="AB69" s="1123"/>
      <c r="AC69" s="1123"/>
      <c r="AD69" s="1123"/>
      <c r="AE69" s="1123"/>
      <c r="AF69" s="1123"/>
      <c r="AG69" s="1123"/>
      <c r="AH69" s="196"/>
      <c r="AI69" s="196"/>
      <c r="AJ69" s="1036">
        <v>0</v>
      </c>
      <c r="AK69" s="1123"/>
      <c r="AL69" s="1123"/>
      <c r="AM69" s="1123"/>
      <c r="AN69" s="1123"/>
      <c r="AO69" s="1123"/>
      <c r="AP69" s="1123"/>
      <c r="AQ69" s="1123"/>
      <c r="AR69" s="1123"/>
      <c r="AS69" s="1123"/>
      <c r="AT69" s="1123"/>
      <c r="AU69" s="196"/>
      <c r="AV69" s="196"/>
      <c r="AW69" s="1036">
        <v>0</v>
      </c>
      <c r="AX69" s="1123"/>
      <c r="AY69" s="1123"/>
      <c r="AZ69" s="1123"/>
      <c r="BA69" s="1123"/>
      <c r="BB69" s="1123"/>
      <c r="BC69" s="1123"/>
      <c r="BD69" s="1123"/>
      <c r="BE69" s="1123"/>
      <c r="BF69" s="1123"/>
      <c r="BG69" s="1123"/>
      <c r="BH69" s="196"/>
      <c r="BI69" s="196"/>
      <c r="BJ69" s="1036">
        <v>0</v>
      </c>
      <c r="BK69" s="1123"/>
      <c r="BL69" s="1123"/>
      <c r="BM69" s="1123"/>
      <c r="BN69" s="1123"/>
      <c r="BO69" s="1123"/>
      <c r="BP69" s="1123"/>
      <c r="BQ69" s="1123"/>
      <c r="BR69" s="1123"/>
      <c r="BS69" s="1123"/>
      <c r="BT69" s="1123"/>
      <c r="BU69" s="1123"/>
      <c r="BV69" s="1123"/>
      <c r="BW69" s="196"/>
      <c r="BX69" s="542"/>
      <c r="BY69" s="542"/>
      <c r="BZ69" s="542"/>
      <c r="CA69" s="1036">
        <v>1285</v>
      </c>
      <c r="CB69" s="1036"/>
      <c r="CC69" s="1036"/>
      <c r="CD69" s="1036"/>
      <c r="CE69" s="1036"/>
      <c r="CF69" s="1036"/>
      <c r="CG69" s="1036"/>
      <c r="CH69" s="1036"/>
      <c r="CI69" s="1036"/>
      <c r="CJ69" s="1036"/>
      <c r="CK69" s="1036"/>
      <c r="CL69" s="542"/>
      <c r="CM69" s="542"/>
      <c r="CN69" s="1036">
        <v>2569</v>
      </c>
      <c r="CO69" s="1036"/>
      <c r="CP69" s="1036"/>
      <c r="CQ69" s="1036"/>
      <c r="CR69" s="1036"/>
      <c r="CS69" s="1036"/>
      <c r="CT69" s="1036"/>
      <c r="CU69" s="1036"/>
      <c r="CV69" s="1036"/>
      <c r="CW69" s="1036"/>
      <c r="CX69" s="1036"/>
      <c r="CY69" s="542"/>
      <c r="CZ69" s="542"/>
      <c r="DA69" s="1036">
        <v>3304</v>
      </c>
      <c r="DB69" s="1036"/>
      <c r="DC69" s="1036"/>
      <c r="DD69" s="1036"/>
      <c r="DE69" s="1036"/>
      <c r="DF69" s="1036"/>
      <c r="DG69" s="1036"/>
      <c r="DH69" s="1036"/>
      <c r="DI69" s="1036"/>
      <c r="DJ69" s="1036"/>
      <c r="DK69" s="1036"/>
      <c r="DL69" s="542"/>
      <c r="DM69" s="1036">
        <v>8249</v>
      </c>
      <c r="DN69" s="1036"/>
      <c r="DO69" s="1036"/>
      <c r="DP69" s="1036"/>
      <c r="DQ69" s="1036"/>
      <c r="DR69" s="1036"/>
      <c r="DS69" s="1036"/>
      <c r="DT69" s="1036"/>
      <c r="DU69" s="1036"/>
      <c r="DV69" s="1036"/>
      <c r="DW69" s="1036"/>
      <c r="DX69" s="1036"/>
      <c r="DY69" s="542"/>
      <c r="DZ69" s="542"/>
      <c r="EA69" s="1036">
        <v>0</v>
      </c>
      <c r="EB69" s="1036"/>
      <c r="EC69" s="1036"/>
      <c r="ED69" s="1036"/>
      <c r="EE69" s="1036"/>
      <c r="EF69" s="1036"/>
      <c r="EG69" s="1036"/>
      <c r="EH69" s="1036"/>
      <c r="EI69" s="1036"/>
      <c r="EJ69" s="1036"/>
      <c r="EK69" s="257"/>
      <c r="EL69" s="257"/>
      <c r="EM69" s="1124"/>
      <c r="EN69" s="1124"/>
      <c r="EO69" s="1124"/>
      <c r="EP69" s="1124"/>
      <c r="EQ69" s="1124"/>
      <c r="ER69" s="1124"/>
      <c r="ES69" s="1124"/>
      <c r="ET69" s="1124"/>
      <c r="EU69" s="1124"/>
      <c r="EV69" s="1124"/>
      <c r="EW69" s="398"/>
      <c r="EX69" s="398"/>
      <c r="EZ69" s="398"/>
      <c r="FA69" s="398"/>
      <c r="FB69" s="398"/>
      <c r="FC69" s="398"/>
      <c r="FD69" s="398"/>
      <c r="FE69" s="398"/>
      <c r="FF69" s="398"/>
      <c r="FG69" s="398"/>
      <c r="FH69" s="398"/>
      <c r="FI69" s="398"/>
      <c r="FJ69" s="398"/>
      <c r="FK69" s="398"/>
      <c r="FL69" s="398"/>
      <c r="FM69" s="398"/>
      <c r="FN69" s="398"/>
    </row>
    <row r="70" spans="1:170" s="412" customFormat="1" ht="14.25" customHeight="1" x14ac:dyDescent="0.15">
      <c r="A70" s="398"/>
      <c r="B70" s="181"/>
      <c r="C70" s="1093" t="s">
        <v>163</v>
      </c>
      <c r="D70" s="1093"/>
      <c r="E70" s="1093"/>
      <c r="F70" s="1093"/>
      <c r="G70" s="1093"/>
      <c r="H70" s="1093"/>
      <c r="I70" s="182"/>
      <c r="J70" s="1122">
        <v>0</v>
      </c>
      <c r="K70" s="1123"/>
      <c r="L70" s="1123"/>
      <c r="M70" s="1123"/>
      <c r="N70" s="1123"/>
      <c r="O70" s="1123"/>
      <c r="P70" s="1123"/>
      <c r="Q70" s="1123"/>
      <c r="R70" s="1123"/>
      <c r="S70" s="1123"/>
      <c r="T70" s="1123"/>
      <c r="U70" s="196"/>
      <c r="V70" s="196"/>
      <c r="W70" s="1036">
        <v>0</v>
      </c>
      <c r="X70" s="1123"/>
      <c r="Y70" s="1123"/>
      <c r="Z70" s="1123"/>
      <c r="AA70" s="1123"/>
      <c r="AB70" s="1123"/>
      <c r="AC70" s="1123"/>
      <c r="AD70" s="1123"/>
      <c r="AE70" s="1123"/>
      <c r="AF70" s="1123"/>
      <c r="AG70" s="1123"/>
      <c r="AH70" s="196"/>
      <c r="AI70" s="196"/>
      <c r="AJ70" s="1036">
        <v>0</v>
      </c>
      <c r="AK70" s="1123"/>
      <c r="AL70" s="1123"/>
      <c r="AM70" s="1123"/>
      <c r="AN70" s="1123"/>
      <c r="AO70" s="1123"/>
      <c r="AP70" s="1123"/>
      <c r="AQ70" s="1123"/>
      <c r="AR70" s="1123"/>
      <c r="AS70" s="1123"/>
      <c r="AT70" s="1123"/>
      <c r="AU70" s="196"/>
      <c r="AV70" s="196"/>
      <c r="AW70" s="1036">
        <v>0</v>
      </c>
      <c r="AX70" s="1123"/>
      <c r="AY70" s="1123"/>
      <c r="AZ70" s="1123"/>
      <c r="BA70" s="1123"/>
      <c r="BB70" s="1123"/>
      <c r="BC70" s="1123"/>
      <c r="BD70" s="1123"/>
      <c r="BE70" s="1123"/>
      <c r="BF70" s="1123"/>
      <c r="BG70" s="1123"/>
      <c r="BH70" s="196"/>
      <c r="BI70" s="196"/>
      <c r="BJ70" s="1036">
        <v>0</v>
      </c>
      <c r="BK70" s="1123"/>
      <c r="BL70" s="1123"/>
      <c r="BM70" s="1123"/>
      <c r="BN70" s="1123"/>
      <c r="BO70" s="1123"/>
      <c r="BP70" s="1123"/>
      <c r="BQ70" s="1123"/>
      <c r="BR70" s="1123"/>
      <c r="BS70" s="1123"/>
      <c r="BT70" s="1123"/>
      <c r="BU70" s="1123"/>
      <c r="BV70" s="1123"/>
      <c r="BW70" s="196"/>
      <c r="BX70" s="542"/>
      <c r="BY70" s="542"/>
      <c r="BZ70" s="542"/>
      <c r="CA70" s="1036">
        <v>0</v>
      </c>
      <c r="CB70" s="1036"/>
      <c r="CC70" s="1036"/>
      <c r="CD70" s="1036"/>
      <c r="CE70" s="1036"/>
      <c r="CF70" s="1036"/>
      <c r="CG70" s="1036"/>
      <c r="CH70" s="1036"/>
      <c r="CI70" s="1036"/>
      <c r="CJ70" s="1036"/>
      <c r="CK70" s="1036"/>
      <c r="CL70" s="542"/>
      <c r="CM70" s="542"/>
      <c r="CN70" s="1036">
        <v>0</v>
      </c>
      <c r="CO70" s="1036"/>
      <c r="CP70" s="1036"/>
      <c r="CQ70" s="1036"/>
      <c r="CR70" s="1036"/>
      <c r="CS70" s="1036"/>
      <c r="CT70" s="1036"/>
      <c r="CU70" s="1036"/>
      <c r="CV70" s="1036"/>
      <c r="CW70" s="1036"/>
      <c r="CX70" s="1036"/>
      <c r="CY70" s="542"/>
      <c r="CZ70" s="542"/>
      <c r="DA70" s="1036">
        <v>0</v>
      </c>
      <c r="DB70" s="1036"/>
      <c r="DC70" s="1036"/>
      <c r="DD70" s="1036"/>
      <c r="DE70" s="1036"/>
      <c r="DF70" s="1036"/>
      <c r="DG70" s="1036"/>
      <c r="DH70" s="1036"/>
      <c r="DI70" s="1036"/>
      <c r="DJ70" s="1036"/>
      <c r="DK70" s="1036"/>
      <c r="DL70" s="542"/>
      <c r="DM70" s="1036">
        <v>14352</v>
      </c>
      <c r="DN70" s="1036"/>
      <c r="DO70" s="1036"/>
      <c r="DP70" s="1036"/>
      <c r="DQ70" s="1036"/>
      <c r="DR70" s="1036"/>
      <c r="DS70" s="1036"/>
      <c r="DT70" s="1036"/>
      <c r="DU70" s="1036"/>
      <c r="DV70" s="1036"/>
      <c r="DW70" s="1036"/>
      <c r="DX70" s="1036"/>
      <c r="DY70" s="542"/>
      <c r="DZ70" s="542"/>
      <c r="EA70" s="1036">
        <v>0</v>
      </c>
      <c r="EB70" s="1036"/>
      <c r="EC70" s="1036"/>
      <c r="ED70" s="1036"/>
      <c r="EE70" s="1036"/>
      <c r="EF70" s="1036"/>
      <c r="EG70" s="1036"/>
      <c r="EH70" s="1036"/>
      <c r="EI70" s="1036"/>
      <c r="EJ70" s="1036"/>
      <c r="EK70" s="257"/>
      <c r="EL70" s="257"/>
      <c r="EM70" s="1124"/>
      <c r="EN70" s="1124"/>
      <c r="EO70" s="1124"/>
      <c r="EP70" s="1124"/>
      <c r="EQ70" s="1124"/>
      <c r="ER70" s="1124"/>
      <c r="ES70" s="1124"/>
      <c r="ET70" s="1124"/>
      <c r="EU70" s="1124"/>
      <c r="EV70" s="1124"/>
      <c r="EW70" s="398"/>
      <c r="EX70" s="398"/>
      <c r="EZ70" s="398"/>
      <c r="FA70" s="398"/>
      <c r="FB70" s="398"/>
      <c r="FC70" s="398"/>
      <c r="FD70" s="398"/>
      <c r="FE70" s="398"/>
      <c r="FF70" s="398"/>
      <c r="FG70" s="398"/>
      <c r="FH70" s="398"/>
      <c r="FI70" s="398"/>
      <c r="FJ70" s="398"/>
      <c r="FK70" s="398"/>
      <c r="FL70" s="398"/>
      <c r="FM70" s="398"/>
      <c r="FN70" s="398"/>
    </row>
    <row r="71" spans="1:170" s="412" customFormat="1" ht="14.25" customHeight="1" x14ac:dyDescent="0.15">
      <c r="A71" s="398"/>
      <c r="B71" s="181"/>
      <c r="C71" s="1093" t="s">
        <v>164</v>
      </c>
      <c r="D71" s="1093"/>
      <c r="E71" s="1093"/>
      <c r="F71" s="1093"/>
      <c r="G71" s="1093"/>
      <c r="H71" s="1093"/>
      <c r="I71" s="182"/>
      <c r="J71" s="1122">
        <v>0</v>
      </c>
      <c r="K71" s="1123"/>
      <c r="L71" s="1123"/>
      <c r="M71" s="1123"/>
      <c r="N71" s="1123"/>
      <c r="O71" s="1123"/>
      <c r="P71" s="1123"/>
      <c r="Q71" s="1123"/>
      <c r="R71" s="1123"/>
      <c r="S71" s="1123"/>
      <c r="T71" s="1123"/>
      <c r="U71" s="196"/>
      <c r="V71" s="196"/>
      <c r="W71" s="1036">
        <v>0</v>
      </c>
      <c r="X71" s="1123"/>
      <c r="Y71" s="1123"/>
      <c r="Z71" s="1123"/>
      <c r="AA71" s="1123"/>
      <c r="AB71" s="1123"/>
      <c r="AC71" s="1123"/>
      <c r="AD71" s="1123"/>
      <c r="AE71" s="1123"/>
      <c r="AF71" s="1123"/>
      <c r="AG71" s="1123"/>
      <c r="AH71" s="196"/>
      <c r="AI71" s="196"/>
      <c r="AJ71" s="1036">
        <v>2840</v>
      </c>
      <c r="AK71" s="1123"/>
      <c r="AL71" s="1123"/>
      <c r="AM71" s="1123"/>
      <c r="AN71" s="1123"/>
      <c r="AO71" s="1123"/>
      <c r="AP71" s="1123"/>
      <c r="AQ71" s="1123"/>
      <c r="AR71" s="1123"/>
      <c r="AS71" s="1123"/>
      <c r="AT71" s="1123"/>
      <c r="AU71" s="196"/>
      <c r="AV71" s="196"/>
      <c r="AW71" s="1036">
        <v>920</v>
      </c>
      <c r="AX71" s="1123"/>
      <c r="AY71" s="1123"/>
      <c r="AZ71" s="1123"/>
      <c r="BA71" s="1123"/>
      <c r="BB71" s="1123"/>
      <c r="BC71" s="1123"/>
      <c r="BD71" s="1123"/>
      <c r="BE71" s="1123"/>
      <c r="BF71" s="1123"/>
      <c r="BG71" s="1123"/>
      <c r="BH71" s="196"/>
      <c r="BI71" s="196"/>
      <c r="BJ71" s="1036">
        <v>1933</v>
      </c>
      <c r="BK71" s="1123"/>
      <c r="BL71" s="1123"/>
      <c r="BM71" s="1123"/>
      <c r="BN71" s="1123"/>
      <c r="BO71" s="1123"/>
      <c r="BP71" s="1123"/>
      <c r="BQ71" s="1123"/>
      <c r="BR71" s="1123"/>
      <c r="BS71" s="1123"/>
      <c r="BT71" s="1123"/>
      <c r="BU71" s="1123"/>
      <c r="BV71" s="1123"/>
      <c r="BW71" s="196"/>
      <c r="BX71" s="542"/>
      <c r="BY71" s="542"/>
      <c r="BZ71" s="542"/>
      <c r="CA71" s="1036">
        <v>0</v>
      </c>
      <c r="CB71" s="1036"/>
      <c r="CC71" s="1036"/>
      <c r="CD71" s="1036"/>
      <c r="CE71" s="1036"/>
      <c r="CF71" s="1036"/>
      <c r="CG71" s="1036"/>
      <c r="CH71" s="1036"/>
      <c r="CI71" s="1036"/>
      <c r="CJ71" s="1036"/>
      <c r="CK71" s="1036"/>
      <c r="CL71" s="542"/>
      <c r="CM71" s="542"/>
      <c r="CN71" s="1036">
        <v>0</v>
      </c>
      <c r="CO71" s="1036"/>
      <c r="CP71" s="1036"/>
      <c r="CQ71" s="1036"/>
      <c r="CR71" s="1036"/>
      <c r="CS71" s="1036"/>
      <c r="CT71" s="1036"/>
      <c r="CU71" s="1036"/>
      <c r="CV71" s="1036"/>
      <c r="CW71" s="1036"/>
      <c r="CX71" s="1036"/>
      <c r="CY71" s="542"/>
      <c r="CZ71" s="542"/>
      <c r="DA71" s="1036">
        <v>0</v>
      </c>
      <c r="DB71" s="1036"/>
      <c r="DC71" s="1036"/>
      <c r="DD71" s="1036"/>
      <c r="DE71" s="1036"/>
      <c r="DF71" s="1036"/>
      <c r="DG71" s="1036"/>
      <c r="DH71" s="1036"/>
      <c r="DI71" s="1036"/>
      <c r="DJ71" s="1036"/>
      <c r="DK71" s="1036"/>
      <c r="DL71" s="542"/>
      <c r="DM71" s="1036">
        <v>0</v>
      </c>
      <c r="DN71" s="1036"/>
      <c r="DO71" s="1036"/>
      <c r="DP71" s="1036"/>
      <c r="DQ71" s="1036"/>
      <c r="DR71" s="1036"/>
      <c r="DS71" s="1036"/>
      <c r="DT71" s="1036"/>
      <c r="DU71" s="1036"/>
      <c r="DV71" s="1036"/>
      <c r="DW71" s="1036"/>
      <c r="DX71" s="1036"/>
      <c r="DY71" s="542"/>
      <c r="DZ71" s="542"/>
      <c r="EA71" s="1036">
        <v>0</v>
      </c>
      <c r="EB71" s="1036"/>
      <c r="EC71" s="1036"/>
      <c r="ED71" s="1036"/>
      <c r="EE71" s="1036"/>
      <c r="EF71" s="1036"/>
      <c r="EG71" s="1036"/>
      <c r="EH71" s="1036"/>
      <c r="EI71" s="1036"/>
      <c r="EJ71" s="1036"/>
      <c r="EK71" s="257"/>
      <c r="EL71" s="257"/>
      <c r="EM71" s="1124"/>
      <c r="EN71" s="1124"/>
      <c r="EO71" s="1124"/>
      <c r="EP71" s="1124"/>
      <c r="EQ71" s="1124"/>
      <c r="ER71" s="1124"/>
      <c r="ES71" s="1124"/>
      <c r="ET71" s="1124"/>
      <c r="EU71" s="1124"/>
      <c r="EV71" s="1124"/>
      <c r="EW71" s="398"/>
      <c r="EX71" s="398"/>
      <c r="EZ71" s="398"/>
      <c r="FA71" s="398"/>
      <c r="FB71" s="398"/>
      <c r="FC71" s="398"/>
      <c r="FD71" s="398"/>
      <c r="FE71" s="398"/>
      <c r="FF71" s="398"/>
      <c r="FG71" s="398"/>
      <c r="FH71" s="398"/>
      <c r="FI71" s="398"/>
      <c r="FJ71" s="398"/>
      <c r="FK71" s="398"/>
      <c r="FL71" s="398"/>
      <c r="FM71" s="398"/>
      <c r="FN71" s="398"/>
    </row>
    <row r="72" spans="1:170" ht="14.25" customHeight="1" thickBot="1" x14ac:dyDescent="0.2">
      <c r="A72" s="19"/>
      <c r="B72" s="183"/>
      <c r="C72" s="183"/>
      <c r="D72" s="183"/>
      <c r="E72" s="183"/>
      <c r="F72" s="183"/>
      <c r="G72" s="183"/>
      <c r="H72" s="183"/>
      <c r="I72" s="184"/>
      <c r="J72" s="185"/>
      <c r="K72" s="186"/>
      <c r="L72" s="186"/>
      <c r="M72" s="186"/>
      <c r="N72" s="186"/>
      <c r="O72" s="186"/>
      <c r="P72" s="186"/>
      <c r="Q72" s="186"/>
      <c r="R72" s="186"/>
      <c r="S72" s="186"/>
      <c r="T72" s="187"/>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9"/>
      <c r="CA72" s="186"/>
      <c r="CB72" s="186"/>
      <c r="CC72" s="186"/>
      <c r="CD72" s="186"/>
      <c r="CE72" s="186"/>
      <c r="CF72" s="186"/>
      <c r="CG72" s="186"/>
      <c r="CH72" s="186"/>
      <c r="CI72" s="186"/>
      <c r="CJ72" s="186"/>
      <c r="CK72" s="188"/>
      <c r="CL72" s="188"/>
      <c r="CM72" s="188"/>
      <c r="CN72" s="186"/>
      <c r="CO72" s="186"/>
      <c r="CP72" s="186"/>
      <c r="CQ72" s="186"/>
      <c r="CR72" s="186"/>
      <c r="CS72" s="186"/>
      <c r="CT72" s="186"/>
      <c r="CU72" s="186"/>
      <c r="CV72" s="186"/>
      <c r="CW72" s="186"/>
      <c r="CX72" s="188"/>
      <c r="CY72" s="188"/>
      <c r="CZ72" s="188"/>
      <c r="DA72" s="186"/>
      <c r="DB72" s="186"/>
      <c r="DC72" s="186"/>
      <c r="DD72" s="186"/>
      <c r="DE72" s="186"/>
      <c r="DF72" s="186"/>
      <c r="DG72" s="186"/>
      <c r="DH72" s="186"/>
      <c r="DI72" s="188"/>
      <c r="DJ72" s="188"/>
      <c r="DK72" s="186"/>
      <c r="DL72" s="186"/>
      <c r="DM72" s="188"/>
      <c r="DN72" s="186"/>
      <c r="DO72" s="186"/>
      <c r="DP72" s="186"/>
      <c r="DQ72" s="186"/>
      <c r="DR72" s="186"/>
      <c r="DS72" s="186"/>
      <c r="DT72" s="186"/>
      <c r="DU72" s="186"/>
      <c r="DV72" s="186"/>
      <c r="DW72" s="188"/>
      <c r="DX72" s="188"/>
      <c r="DY72" s="188"/>
      <c r="DZ72" s="188"/>
      <c r="EA72" s="186"/>
      <c r="EB72" s="186"/>
      <c r="EC72" s="186"/>
      <c r="ED72" s="186"/>
      <c r="EE72" s="186"/>
      <c r="EF72" s="186"/>
      <c r="EG72" s="186"/>
      <c r="EH72" s="186"/>
      <c r="EI72" s="188"/>
      <c r="EJ72" s="188"/>
      <c r="EK72" s="188"/>
      <c r="EL72" s="188"/>
      <c r="EM72" s="186"/>
      <c r="EN72" s="186"/>
      <c r="EO72" s="186"/>
      <c r="EP72" s="186"/>
      <c r="EQ72" s="186"/>
      <c r="ER72" s="186"/>
      <c r="ES72" s="186"/>
      <c r="ET72" s="186"/>
      <c r="EU72" s="188"/>
      <c r="EV72" s="188"/>
      <c r="EW72" s="188"/>
      <c r="EX72" s="188"/>
      <c r="EY72" s="19"/>
      <c r="EZ72" s="19"/>
      <c r="FA72" s="19"/>
      <c r="FB72" s="19"/>
      <c r="FC72" s="19"/>
      <c r="FD72" s="19"/>
      <c r="FE72" s="19"/>
      <c r="FF72" s="19"/>
      <c r="FG72" s="19"/>
      <c r="FH72" s="19"/>
      <c r="FI72" s="19"/>
      <c r="FJ72" s="19"/>
      <c r="FK72" s="19"/>
      <c r="FL72" s="19"/>
      <c r="FM72" s="19"/>
      <c r="FN72" s="19"/>
    </row>
    <row r="73" spans="1:170" ht="14.25" customHeight="1" x14ac:dyDescent="0.15">
      <c r="A73" s="19"/>
      <c r="B73" s="19" t="s">
        <v>180</v>
      </c>
      <c r="C73" s="19"/>
      <c r="D73" s="19"/>
      <c r="E73" s="19"/>
      <c r="F73" s="19"/>
      <c r="G73" s="19"/>
      <c r="H73" s="19"/>
      <c r="I73" s="19"/>
      <c r="J73" s="178"/>
      <c r="K73" s="178"/>
      <c r="L73" s="178"/>
      <c r="M73" s="178"/>
      <c r="N73" s="178"/>
      <c r="O73" s="178"/>
      <c r="P73" s="178"/>
      <c r="Q73" s="178"/>
      <c r="R73" s="178"/>
      <c r="S73" s="178"/>
      <c r="T73" s="101"/>
      <c r="U73" s="172"/>
      <c r="V73" s="172"/>
      <c r="W73" s="172"/>
      <c r="X73" s="172"/>
      <c r="Y73" s="172"/>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
      <c r="EZ73" s="19"/>
      <c r="FA73" s="19"/>
      <c r="FB73" s="19"/>
      <c r="FC73" s="19"/>
      <c r="FD73" s="19"/>
      <c r="FE73" s="19"/>
      <c r="FF73" s="19"/>
      <c r="FG73" s="19"/>
      <c r="FH73" s="19"/>
      <c r="FI73" s="19"/>
      <c r="FJ73" s="19"/>
      <c r="FK73" s="19"/>
      <c r="FL73" s="19"/>
      <c r="FM73" s="19"/>
      <c r="FN73" s="19"/>
    </row>
    <row r="74" spans="1:170" ht="14.25" customHeight="1" x14ac:dyDescent="0.15">
      <c r="A74" s="19"/>
      <c r="B74" s="1014" t="s">
        <v>181</v>
      </c>
      <c r="C74" s="875"/>
      <c r="D74" s="875"/>
      <c r="E74" s="875"/>
      <c r="F74" s="875"/>
      <c r="G74" s="875"/>
      <c r="H74" s="875"/>
      <c r="I74" s="875"/>
      <c r="J74" s="875"/>
      <c r="K74" s="875"/>
      <c r="L74" s="875"/>
      <c r="M74" s="875"/>
      <c r="N74" s="875"/>
      <c r="O74" s="875"/>
      <c r="P74" s="875"/>
      <c r="Q74" s="875"/>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875"/>
      <c r="BA74" s="875"/>
      <c r="BB74" s="875"/>
      <c r="BC74" s="875"/>
      <c r="BD74" s="875"/>
      <c r="BE74" s="875"/>
      <c r="BF74" s="875"/>
      <c r="BG74" s="875"/>
      <c r="BH74" s="875"/>
      <c r="BI74" s="875"/>
      <c r="BJ74" s="875"/>
      <c r="BK74" s="875"/>
      <c r="BL74" s="875"/>
      <c r="BM74" s="875"/>
      <c r="BN74" s="875"/>
      <c r="BO74" s="875"/>
      <c r="BP74" s="875"/>
      <c r="BQ74" s="875"/>
      <c r="BR74" s="875"/>
      <c r="BS74" s="875"/>
      <c r="BT74" s="875"/>
      <c r="BU74" s="875"/>
      <c r="BV74" s="875"/>
      <c r="BW74" s="875"/>
      <c r="BX74" s="875"/>
      <c r="BY74" s="875"/>
      <c r="BZ74" s="139"/>
      <c r="CA74" s="178"/>
      <c r="CB74" s="178"/>
      <c r="CC74" s="178"/>
      <c r="CD74" s="178"/>
      <c r="CE74" s="178"/>
      <c r="CF74" s="178"/>
      <c r="CG74" s="178"/>
      <c r="CH74" s="178"/>
      <c r="CI74" s="178"/>
      <c r="CJ74" s="178"/>
      <c r="CK74" s="178"/>
      <c r="CL74" s="178"/>
      <c r="CM74" s="178"/>
      <c r="CN74" s="178"/>
      <c r="CO74" s="178"/>
      <c r="CP74" s="178"/>
      <c r="CQ74" s="178"/>
      <c r="CR74" s="178"/>
      <c r="CS74" s="178"/>
      <c r="CT74" s="178"/>
      <c r="CU74" s="178"/>
      <c r="CV74" s="178"/>
      <c r="CW74" s="178"/>
      <c r="CX74" s="178"/>
      <c r="CY74" s="178"/>
      <c r="CZ74" s="178"/>
      <c r="DA74" s="178"/>
      <c r="DB74" s="178"/>
      <c r="DC74" s="178"/>
      <c r="DD74" s="178"/>
      <c r="DE74" s="178"/>
      <c r="DF74" s="178"/>
      <c r="DG74" s="178"/>
      <c r="DH74" s="178"/>
      <c r="DI74" s="178"/>
      <c r="DJ74" s="178"/>
      <c r="DK74" s="178"/>
      <c r="DL74" s="178"/>
      <c r="DM74" s="178"/>
      <c r="DN74" s="178"/>
      <c r="DO74" s="178"/>
      <c r="DP74" s="178"/>
      <c r="DQ74" s="178"/>
      <c r="DR74" s="178"/>
      <c r="DS74" s="178"/>
      <c r="DT74" s="178"/>
      <c r="DU74" s="178"/>
      <c r="DV74" s="178"/>
      <c r="DW74" s="178"/>
      <c r="DX74" s="178"/>
      <c r="DY74" s="178"/>
      <c r="DZ74" s="178"/>
      <c r="EA74" s="178"/>
      <c r="EB74" s="178"/>
      <c r="EC74" s="178"/>
      <c r="ED74" s="178"/>
      <c r="EE74" s="178"/>
      <c r="EF74" s="178"/>
      <c r="EG74" s="178"/>
      <c r="EH74" s="178"/>
      <c r="EI74" s="178"/>
      <c r="EJ74" s="178"/>
      <c r="EK74" s="178"/>
      <c r="EL74" s="178"/>
      <c r="EM74" s="178"/>
      <c r="EN74" s="178"/>
      <c r="EO74" s="178"/>
      <c r="EP74" s="178"/>
      <c r="EQ74" s="178"/>
      <c r="ER74" s="178"/>
      <c r="ES74" s="178"/>
      <c r="ET74" s="178"/>
      <c r="EU74" s="178"/>
      <c r="EV74" s="178"/>
      <c r="EW74" s="178"/>
      <c r="EX74" s="178"/>
      <c r="EY74" s="19"/>
      <c r="EZ74" s="19"/>
      <c r="FA74" s="19"/>
      <c r="FB74" s="19"/>
      <c r="FC74" s="19"/>
      <c r="FD74" s="19"/>
      <c r="FE74" s="19"/>
      <c r="FF74" s="19"/>
      <c r="FG74" s="19"/>
      <c r="FH74" s="19"/>
      <c r="FI74" s="19"/>
      <c r="FJ74" s="19"/>
      <c r="FK74" s="19"/>
      <c r="FL74" s="19"/>
      <c r="FM74" s="19"/>
      <c r="FN74" s="19"/>
    </row>
    <row r="75" spans="1:170" ht="14.25" customHeight="1" x14ac:dyDescent="0.15">
      <c r="A75" s="19"/>
      <c r="B75" s="439"/>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c r="BT75" s="456"/>
      <c r="BU75" s="456"/>
      <c r="BV75" s="456"/>
      <c r="BW75" s="456"/>
      <c r="BX75" s="456"/>
      <c r="BY75" s="456"/>
      <c r="EY75" s="19"/>
      <c r="EZ75" s="19"/>
      <c r="FA75" s="19"/>
      <c r="FB75" s="19"/>
      <c r="FC75" s="19"/>
      <c r="FD75" s="19"/>
      <c r="FE75" s="19"/>
      <c r="FF75" s="19"/>
      <c r="FG75" s="19"/>
      <c r="FH75" s="19"/>
      <c r="FI75" s="19"/>
      <c r="FJ75" s="19"/>
      <c r="FK75" s="19"/>
      <c r="FL75" s="19"/>
      <c r="FM75" s="19"/>
      <c r="FN75" s="19"/>
    </row>
    <row r="76" spans="1:170" ht="12.95" customHeight="1" x14ac:dyDescent="0.15">
      <c r="A76" s="19"/>
      <c r="EY76" s="19"/>
      <c r="EZ76" s="19"/>
      <c r="FA76" s="19"/>
      <c r="FB76" s="19"/>
      <c r="FC76" s="19"/>
      <c r="FD76" s="19"/>
      <c r="FE76" s="19"/>
      <c r="FF76" s="19"/>
      <c r="FG76" s="19"/>
      <c r="FH76" s="19"/>
      <c r="FI76" s="19"/>
      <c r="FJ76" s="19"/>
      <c r="FK76" s="19"/>
      <c r="FL76" s="19"/>
      <c r="FM76" s="19"/>
      <c r="FN76" s="19"/>
    </row>
    <row r="77" spans="1:170" ht="12.95" customHeight="1" x14ac:dyDescent="0.15">
      <c r="A77" s="19"/>
      <c r="EY77" s="19"/>
      <c r="EZ77" s="19"/>
      <c r="FA77" s="19"/>
      <c r="FB77" s="19"/>
      <c r="FC77" s="19"/>
      <c r="FD77" s="19"/>
      <c r="FE77" s="19"/>
      <c r="FF77" s="19"/>
      <c r="FG77" s="19"/>
      <c r="FH77" s="19"/>
      <c r="FI77" s="19"/>
      <c r="FJ77" s="19"/>
      <c r="FK77" s="19"/>
      <c r="FL77" s="19"/>
      <c r="FM77" s="19"/>
      <c r="FN77" s="19"/>
    </row>
    <row r="78" spans="1:170" ht="3" customHeight="1" x14ac:dyDescent="0.15">
      <c r="A78" s="19"/>
      <c r="EY78" s="19"/>
      <c r="EZ78" s="19"/>
      <c r="FA78" s="19"/>
      <c r="FB78" s="19"/>
      <c r="FC78" s="19"/>
      <c r="FD78" s="19"/>
      <c r="FE78" s="19"/>
      <c r="FF78" s="19"/>
      <c r="FG78" s="19"/>
      <c r="FH78" s="19"/>
      <c r="FI78" s="19"/>
      <c r="FJ78" s="19"/>
      <c r="FK78" s="19"/>
      <c r="FL78" s="19"/>
      <c r="FM78" s="19"/>
      <c r="FN78" s="19"/>
    </row>
    <row r="79" spans="1:170" ht="15" customHeight="1" x14ac:dyDescent="0.15">
      <c r="A79" s="19"/>
      <c r="EY79" s="19"/>
      <c r="EZ79" s="19"/>
      <c r="FA79" s="19"/>
      <c r="FB79" s="19"/>
      <c r="FC79" s="19"/>
      <c r="FD79" s="19"/>
      <c r="FE79" s="19"/>
      <c r="FF79" s="19"/>
      <c r="FG79" s="19"/>
      <c r="FH79" s="19"/>
      <c r="FI79" s="19"/>
      <c r="FJ79" s="19"/>
      <c r="FK79" s="19"/>
      <c r="FL79" s="19"/>
      <c r="FM79" s="19"/>
      <c r="FN79" s="19"/>
    </row>
    <row r="80" spans="1:170" ht="12.95" customHeight="1" x14ac:dyDescent="0.15">
      <c r="A80" s="19"/>
      <c r="EY80" s="19"/>
      <c r="EZ80" s="19"/>
      <c r="FA80" s="19"/>
      <c r="FB80" s="19"/>
      <c r="FC80" s="19"/>
      <c r="FD80" s="19"/>
      <c r="FE80" s="19"/>
      <c r="FF80" s="19"/>
      <c r="FG80" s="19"/>
      <c r="FH80" s="19"/>
      <c r="FI80" s="19"/>
      <c r="FJ80" s="19"/>
      <c r="FK80" s="19"/>
      <c r="FL80" s="19"/>
      <c r="FM80" s="19"/>
      <c r="FN80" s="19"/>
    </row>
    <row r="81" spans="1:170" x14ac:dyDescent="0.15">
      <c r="A81" s="19"/>
      <c r="EY81" s="19"/>
      <c r="EZ81" s="19"/>
      <c r="FA81" s="19"/>
      <c r="FB81" s="19"/>
      <c r="FC81" s="19"/>
      <c r="FD81" s="19"/>
      <c r="FE81" s="19"/>
      <c r="FF81" s="19"/>
      <c r="FG81" s="19"/>
      <c r="FH81" s="19"/>
      <c r="FI81" s="19"/>
      <c r="FJ81" s="19"/>
      <c r="FK81" s="19"/>
      <c r="FL81" s="19"/>
      <c r="FM81" s="19"/>
      <c r="FN81" s="19"/>
    </row>
    <row r="82" spans="1:170" x14ac:dyDescent="0.15">
      <c r="A82" s="19"/>
      <c r="EY82" s="19"/>
      <c r="EZ82" s="19"/>
      <c r="FA82" s="19"/>
      <c r="FB82" s="19"/>
      <c r="FC82" s="19"/>
      <c r="FD82" s="19"/>
      <c r="FE82" s="19"/>
      <c r="FF82" s="19"/>
      <c r="FG82" s="19"/>
      <c r="FH82" s="19"/>
      <c r="FI82" s="19"/>
      <c r="FJ82" s="19"/>
      <c r="FK82" s="19"/>
      <c r="FL82" s="19"/>
      <c r="FM82" s="19"/>
      <c r="FN82" s="19"/>
    </row>
    <row r="83" spans="1:170" x14ac:dyDescent="0.15">
      <c r="A83" s="19"/>
      <c r="EY83" s="19"/>
      <c r="EZ83" s="19"/>
      <c r="FA83" s="19"/>
      <c r="FB83" s="19"/>
      <c r="FC83" s="19"/>
      <c r="FD83" s="19"/>
      <c r="FE83" s="19"/>
      <c r="FF83" s="19"/>
      <c r="FG83" s="19"/>
      <c r="FH83" s="19"/>
      <c r="FI83" s="19"/>
      <c r="FJ83" s="19"/>
      <c r="FK83" s="19"/>
      <c r="FL83" s="19"/>
      <c r="FM83" s="19"/>
      <c r="FN83" s="19"/>
    </row>
    <row r="84" spans="1:170" x14ac:dyDescent="0.15">
      <c r="A84" s="19"/>
      <c r="EY84" s="19"/>
      <c r="EZ84" s="19"/>
      <c r="FA84" s="19"/>
      <c r="FB84" s="19"/>
      <c r="FC84" s="19"/>
      <c r="FD84" s="19"/>
      <c r="FE84" s="19"/>
      <c r="FF84" s="19"/>
      <c r="FG84" s="19"/>
      <c r="FH84" s="19"/>
      <c r="FI84" s="19"/>
      <c r="FJ84" s="19"/>
      <c r="FK84" s="19"/>
      <c r="FL84" s="19"/>
      <c r="FM84" s="19"/>
      <c r="FN84" s="19"/>
    </row>
    <row r="85" spans="1:170" x14ac:dyDescent="0.15">
      <c r="A85" s="19"/>
      <c r="EY85" s="19"/>
      <c r="EZ85" s="19"/>
      <c r="FA85" s="19"/>
      <c r="FB85" s="19"/>
      <c r="FC85" s="19"/>
      <c r="FD85" s="19"/>
      <c r="FE85" s="19"/>
      <c r="FF85" s="19"/>
      <c r="FG85" s="19"/>
      <c r="FH85" s="19"/>
      <c r="FI85" s="19"/>
      <c r="FJ85" s="19"/>
      <c r="FK85" s="19"/>
      <c r="FL85" s="19"/>
      <c r="FM85" s="19"/>
      <c r="FN85" s="19"/>
    </row>
    <row r="86" spans="1:170" x14ac:dyDescent="0.15">
      <c r="A86" s="19"/>
      <c r="EY86" s="19"/>
      <c r="EZ86" s="19"/>
      <c r="FA86" s="19"/>
      <c r="FB86" s="19"/>
      <c r="FC86" s="19"/>
      <c r="FD86" s="19"/>
      <c r="FE86" s="19"/>
      <c r="FF86" s="19"/>
      <c r="FG86" s="19"/>
      <c r="FH86" s="19"/>
      <c r="FI86" s="19"/>
      <c r="FJ86" s="19"/>
      <c r="FK86" s="19"/>
      <c r="FL86" s="19"/>
      <c r="FM86" s="19"/>
      <c r="FN86" s="19"/>
    </row>
    <row r="87" spans="1:170" x14ac:dyDescent="0.15">
      <c r="A87" s="19"/>
      <c r="EY87" s="19"/>
      <c r="EZ87" s="19"/>
      <c r="FA87" s="19"/>
      <c r="FB87" s="19"/>
      <c r="FC87" s="19"/>
      <c r="FD87" s="19"/>
      <c r="FE87" s="19"/>
      <c r="FF87" s="19"/>
      <c r="FG87" s="19"/>
      <c r="FH87" s="19"/>
      <c r="FI87" s="19"/>
      <c r="FJ87" s="19"/>
      <c r="FK87" s="19"/>
      <c r="FL87" s="19"/>
      <c r="FM87" s="19"/>
      <c r="FN87" s="19"/>
    </row>
    <row r="88" spans="1:170" x14ac:dyDescent="0.15">
      <c r="A88" s="19"/>
      <c r="EY88" s="19"/>
      <c r="EZ88" s="19"/>
      <c r="FA88" s="19"/>
      <c r="FB88" s="19"/>
      <c r="FC88" s="19"/>
      <c r="FD88" s="19"/>
      <c r="FE88" s="19"/>
      <c r="FF88" s="19"/>
      <c r="FG88" s="19"/>
      <c r="FH88" s="19"/>
      <c r="FI88" s="19"/>
      <c r="FJ88" s="19"/>
      <c r="FK88" s="19"/>
      <c r="FL88" s="19"/>
      <c r="FM88" s="19"/>
      <c r="FN88" s="19"/>
    </row>
    <row r="89" spans="1:170" x14ac:dyDescent="0.15">
      <c r="A89" s="19"/>
      <c r="EY89" s="19"/>
      <c r="EZ89" s="19"/>
      <c r="FA89" s="19"/>
      <c r="FB89" s="19"/>
      <c r="FC89" s="19"/>
      <c r="FD89" s="19"/>
      <c r="FE89" s="19"/>
      <c r="FF89" s="19"/>
      <c r="FG89" s="19"/>
      <c r="FH89" s="19"/>
      <c r="FI89" s="19"/>
      <c r="FJ89" s="19"/>
      <c r="FK89" s="19"/>
      <c r="FL89" s="19"/>
      <c r="FM89" s="19"/>
      <c r="FN89" s="19"/>
    </row>
    <row r="90" spans="1:170" x14ac:dyDescent="0.15">
      <c r="A90" s="19"/>
      <c r="EY90" s="19"/>
      <c r="EZ90" s="19"/>
      <c r="FA90" s="19"/>
      <c r="FB90" s="19"/>
      <c r="FC90" s="19"/>
      <c r="FD90" s="19"/>
      <c r="FE90" s="19"/>
      <c r="FF90" s="19"/>
      <c r="FG90" s="19"/>
      <c r="FH90" s="19"/>
      <c r="FI90" s="19"/>
      <c r="FJ90" s="19"/>
      <c r="FK90" s="19"/>
      <c r="FL90" s="19"/>
      <c r="FM90" s="19"/>
      <c r="FN90" s="19"/>
    </row>
    <row r="91" spans="1:170" x14ac:dyDescent="0.15">
      <c r="A91" s="19"/>
      <c r="EY91" s="19"/>
      <c r="EZ91" s="19"/>
      <c r="FA91" s="19"/>
      <c r="FB91" s="19"/>
      <c r="FC91" s="19"/>
      <c r="FD91" s="19"/>
      <c r="FE91" s="19"/>
      <c r="FF91" s="19"/>
      <c r="FG91" s="19"/>
      <c r="FH91" s="19"/>
      <c r="FI91" s="19"/>
      <c r="FJ91" s="19"/>
      <c r="FK91" s="19"/>
      <c r="FL91" s="19"/>
      <c r="FM91" s="19"/>
      <c r="FN91" s="19"/>
    </row>
    <row r="92" spans="1:170" x14ac:dyDescent="0.15">
      <c r="A92" s="19"/>
      <c r="EY92" s="19"/>
      <c r="EZ92" s="19"/>
      <c r="FA92" s="19"/>
      <c r="FB92" s="19"/>
      <c r="FC92" s="19"/>
      <c r="FD92" s="19"/>
      <c r="FE92" s="19"/>
      <c r="FF92" s="19"/>
      <c r="FG92" s="19"/>
      <c r="FH92" s="19"/>
      <c r="FI92" s="19"/>
      <c r="FJ92" s="19"/>
      <c r="FK92" s="19"/>
      <c r="FL92" s="19"/>
      <c r="FM92" s="19"/>
      <c r="FN92" s="19"/>
    </row>
    <row r="93" spans="1:170" x14ac:dyDescent="0.15">
      <c r="A93" s="19"/>
      <c r="EY93" s="19"/>
      <c r="EZ93" s="19"/>
      <c r="FA93" s="19"/>
      <c r="FB93" s="19"/>
      <c r="FC93" s="19"/>
      <c r="FD93" s="19"/>
      <c r="FE93" s="19"/>
      <c r="FF93" s="19"/>
      <c r="FG93" s="19"/>
      <c r="FH93" s="19"/>
      <c r="FI93" s="19"/>
      <c r="FJ93" s="19"/>
      <c r="FK93" s="19"/>
      <c r="FL93" s="19"/>
      <c r="FM93" s="19"/>
      <c r="FN93" s="19"/>
    </row>
    <row r="94" spans="1:170" x14ac:dyDescent="0.15">
      <c r="A94" s="19"/>
      <c r="EY94" s="19"/>
      <c r="EZ94" s="19"/>
      <c r="FA94" s="19"/>
      <c r="FB94" s="19"/>
      <c r="FC94" s="19"/>
      <c r="FD94" s="19"/>
      <c r="FE94" s="19"/>
      <c r="FF94" s="19"/>
      <c r="FG94" s="19"/>
      <c r="FH94" s="19"/>
      <c r="FI94" s="19"/>
      <c r="FJ94" s="19"/>
      <c r="FK94" s="19"/>
      <c r="FL94" s="19"/>
      <c r="FM94" s="19"/>
      <c r="FN94" s="19"/>
    </row>
    <row r="95" spans="1:170" x14ac:dyDescent="0.15">
      <c r="A95" s="19"/>
      <c r="EY95" s="19"/>
      <c r="EZ95" s="19"/>
      <c r="FA95" s="19"/>
      <c r="FB95" s="19"/>
      <c r="FC95" s="19"/>
      <c r="FD95" s="19"/>
      <c r="FE95" s="19"/>
      <c r="FF95" s="19"/>
      <c r="FG95" s="19"/>
      <c r="FH95" s="19"/>
      <c r="FI95" s="19"/>
      <c r="FJ95" s="19"/>
      <c r="FK95" s="19"/>
      <c r="FL95" s="19"/>
      <c r="FM95" s="19"/>
      <c r="FN95" s="19"/>
    </row>
    <row r="96" spans="1:170" x14ac:dyDescent="0.15">
      <c r="A96" s="19"/>
      <c r="EY96" s="19"/>
      <c r="EZ96" s="19"/>
      <c r="FA96" s="19"/>
      <c r="FB96" s="19"/>
      <c r="FC96" s="19"/>
      <c r="FD96" s="19"/>
      <c r="FE96" s="19"/>
      <c r="FF96" s="19"/>
      <c r="FG96" s="19"/>
      <c r="FH96" s="19"/>
      <c r="FI96" s="19"/>
      <c r="FJ96" s="19"/>
      <c r="FK96" s="19"/>
      <c r="FL96" s="19"/>
      <c r="FM96" s="19"/>
      <c r="FN96" s="19"/>
    </row>
    <row r="97" spans="1:170" x14ac:dyDescent="0.15">
      <c r="A97" s="19"/>
      <c r="EY97" s="19"/>
      <c r="EZ97" s="19"/>
      <c r="FA97" s="19"/>
      <c r="FB97" s="19"/>
      <c r="FC97" s="19"/>
      <c r="FD97" s="19"/>
      <c r="FE97" s="19"/>
      <c r="FF97" s="19"/>
      <c r="FG97" s="19"/>
      <c r="FH97" s="19"/>
      <c r="FI97" s="19"/>
      <c r="FJ97" s="19"/>
      <c r="FK97" s="19"/>
      <c r="FL97" s="19"/>
      <c r="FM97" s="19"/>
      <c r="FN97" s="19"/>
    </row>
    <row r="98" spans="1:170" x14ac:dyDescent="0.15">
      <c r="A98" s="19"/>
      <c r="EY98" s="19"/>
      <c r="EZ98" s="19"/>
      <c r="FA98" s="19"/>
      <c r="FB98" s="19"/>
      <c r="FC98" s="19"/>
      <c r="FD98" s="19"/>
      <c r="FE98" s="19"/>
      <c r="FF98" s="19"/>
      <c r="FG98" s="19"/>
      <c r="FH98" s="19"/>
      <c r="FI98" s="19"/>
      <c r="FJ98" s="19"/>
      <c r="FK98" s="19"/>
      <c r="FL98" s="19"/>
      <c r="FM98" s="19"/>
      <c r="FN98" s="19"/>
    </row>
    <row r="99" spans="1:170" x14ac:dyDescent="0.15">
      <c r="A99" s="19"/>
      <c r="EY99" s="19"/>
      <c r="EZ99" s="19"/>
      <c r="FA99" s="19"/>
      <c r="FB99" s="19"/>
      <c r="FC99" s="19"/>
      <c r="FD99" s="19"/>
      <c r="FE99" s="19"/>
      <c r="FF99" s="19"/>
      <c r="FG99" s="19"/>
      <c r="FH99" s="19"/>
      <c r="FI99" s="19"/>
      <c r="FJ99" s="19"/>
      <c r="FK99" s="19"/>
      <c r="FL99" s="19"/>
      <c r="FM99" s="19"/>
      <c r="FN99" s="19"/>
    </row>
    <row r="100" spans="1:170" x14ac:dyDescent="0.15">
      <c r="A100" s="19"/>
      <c r="EY100" s="19"/>
      <c r="EZ100" s="19"/>
      <c r="FA100" s="19"/>
      <c r="FB100" s="19"/>
      <c r="FC100" s="19"/>
      <c r="FD100" s="19"/>
      <c r="FE100" s="19"/>
      <c r="FF100" s="19"/>
      <c r="FG100" s="19"/>
      <c r="FH100" s="19"/>
      <c r="FI100" s="19"/>
      <c r="FJ100" s="19"/>
      <c r="FK100" s="19"/>
      <c r="FL100" s="19"/>
      <c r="FM100" s="19"/>
      <c r="FN100" s="19"/>
    </row>
    <row r="101" spans="1:170" ht="14.25" customHeight="1" x14ac:dyDescent="0.15">
      <c r="A101" s="19"/>
    </row>
    <row r="102" spans="1:170" ht="14.25" customHeight="1" x14ac:dyDescent="0.15">
      <c r="A102" s="19"/>
    </row>
    <row r="103" spans="1:170" ht="14.25" customHeight="1" x14ac:dyDescent="0.15">
      <c r="A103" s="19"/>
    </row>
    <row r="104" spans="1:170" ht="14.25" customHeight="1" x14ac:dyDescent="0.15">
      <c r="A104" s="19"/>
    </row>
    <row r="105" spans="1:170" ht="14.25" customHeight="1" x14ac:dyDescent="0.15">
      <c r="A105" s="19"/>
    </row>
    <row r="106" spans="1:170" x14ac:dyDescent="0.15">
      <c r="A106" s="19"/>
    </row>
    <row r="107" spans="1:170" x14ac:dyDescent="0.15">
      <c r="A107" s="19"/>
    </row>
    <row r="108" spans="1:170" x14ac:dyDescent="0.15">
      <c r="A108" s="19"/>
    </row>
    <row r="109" spans="1:170" x14ac:dyDescent="0.15">
      <c r="A109" s="19"/>
    </row>
    <row r="110" spans="1:170" x14ac:dyDescent="0.15">
      <c r="A110" s="19"/>
    </row>
    <row r="111" spans="1:170" x14ac:dyDescent="0.15">
      <c r="A111" s="19"/>
    </row>
    <row r="112" spans="1:170" x14ac:dyDescent="0.15">
      <c r="A112" s="19"/>
    </row>
    <row r="113" spans="1:1" x14ac:dyDescent="0.15">
      <c r="A113" s="19"/>
    </row>
    <row r="114" spans="1:1" x14ac:dyDescent="0.15">
      <c r="A114" s="19"/>
    </row>
    <row r="115" spans="1:1" x14ac:dyDescent="0.15">
      <c r="A115" s="19"/>
    </row>
    <row r="116" spans="1:1" x14ac:dyDescent="0.15">
      <c r="A116" s="19"/>
    </row>
    <row r="117" spans="1:1" x14ac:dyDescent="0.15">
      <c r="A117" s="19"/>
    </row>
    <row r="118" spans="1:1" ht="14.25" customHeight="1" x14ac:dyDescent="0.15">
      <c r="A118" s="19"/>
    </row>
    <row r="119" spans="1:1" x14ac:dyDescent="0.15">
      <c r="A119" s="19"/>
    </row>
    <row r="120" spans="1:1" x14ac:dyDescent="0.15">
      <c r="A120" s="19"/>
    </row>
    <row r="121" spans="1:1" x14ac:dyDescent="0.15">
      <c r="A121" s="19"/>
    </row>
    <row r="122" spans="1:1" x14ac:dyDescent="0.15">
      <c r="A122" s="19"/>
    </row>
    <row r="123" spans="1:1" x14ac:dyDescent="0.15">
      <c r="A123" s="19"/>
    </row>
    <row r="124" spans="1:1" x14ac:dyDescent="0.15">
      <c r="A124" s="19"/>
    </row>
    <row r="125" spans="1:1" x14ac:dyDescent="0.15">
      <c r="A125" s="19"/>
    </row>
    <row r="126" spans="1:1" x14ac:dyDescent="0.15">
      <c r="A126" s="19"/>
    </row>
    <row r="127" spans="1:1" x14ac:dyDescent="0.15">
      <c r="A127" s="19"/>
    </row>
    <row r="128" spans="1:1" ht="14.25" customHeight="1" x14ac:dyDescent="0.15">
      <c r="A128" s="19"/>
    </row>
    <row r="129" spans="1:1" ht="14.25" customHeight="1" x14ac:dyDescent="0.15">
      <c r="A129" s="19"/>
    </row>
    <row r="130" spans="1:1" ht="14.25" customHeight="1" x14ac:dyDescent="0.15">
      <c r="A130" s="19"/>
    </row>
    <row r="131" spans="1:1" ht="14.25" customHeight="1" x14ac:dyDescent="0.15">
      <c r="A131" s="19"/>
    </row>
    <row r="132" spans="1:1" x14ac:dyDescent="0.15">
      <c r="A132" s="19"/>
    </row>
    <row r="133" spans="1:1" x14ac:dyDescent="0.15">
      <c r="A133" s="19"/>
    </row>
    <row r="134" spans="1:1" x14ac:dyDescent="0.15">
      <c r="A134" s="19"/>
    </row>
    <row r="135" spans="1:1" x14ac:dyDescent="0.15">
      <c r="A135" s="19"/>
    </row>
    <row r="136" spans="1:1" x14ac:dyDescent="0.15">
      <c r="A136" s="19"/>
    </row>
    <row r="137" spans="1:1" x14ac:dyDescent="0.15">
      <c r="A137" s="19"/>
    </row>
    <row r="138" spans="1:1" x14ac:dyDescent="0.15">
      <c r="A138" s="19"/>
    </row>
    <row r="139" spans="1:1" x14ac:dyDescent="0.15">
      <c r="A139" s="19"/>
    </row>
    <row r="140" spans="1:1" x14ac:dyDescent="0.15">
      <c r="A140" s="19"/>
    </row>
    <row r="141" spans="1:1" x14ac:dyDescent="0.15">
      <c r="A141" s="19"/>
    </row>
    <row r="142" spans="1:1" x14ac:dyDescent="0.15">
      <c r="A142" s="19"/>
    </row>
    <row r="143" spans="1:1" x14ac:dyDescent="0.15">
      <c r="A143" s="19"/>
    </row>
    <row r="144" spans="1:1" x14ac:dyDescent="0.15">
      <c r="A144" s="19"/>
    </row>
    <row r="145" spans="1:154" x14ac:dyDescent="0.15">
      <c r="A145" s="19"/>
    </row>
    <row r="146" spans="1:154" x14ac:dyDescent="0.15">
      <c r="A146" s="19"/>
    </row>
    <row r="147" spans="1:154" x14ac:dyDescent="0.15">
      <c r="A147" s="1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c r="BM147" s="139"/>
      <c r="BN147" s="139"/>
      <c r="BO147" s="139"/>
      <c r="BP147" s="139"/>
      <c r="BQ147" s="139"/>
      <c r="BR147" s="139"/>
      <c r="BS147" s="139"/>
      <c r="BT147" s="139"/>
      <c r="BU147" s="139"/>
      <c r="BV147" s="139"/>
      <c r="BW147" s="139"/>
      <c r="BX147" s="139"/>
      <c r="BY147" s="139"/>
      <c r="BZ147" s="139"/>
      <c r="CA147" s="139"/>
      <c r="CB147" s="139"/>
      <c r="CC147" s="139"/>
      <c r="CD147" s="139"/>
      <c r="CE147" s="139"/>
      <c r="CF147" s="139"/>
      <c r="CG147" s="139"/>
      <c r="CH147" s="139"/>
      <c r="CI147" s="139"/>
      <c r="CJ147" s="139"/>
      <c r="CK147" s="139"/>
      <c r="CL147" s="139"/>
      <c r="CM147" s="139"/>
      <c r="CN147" s="139"/>
      <c r="CO147" s="139"/>
      <c r="CP147" s="139"/>
      <c r="CQ147" s="139"/>
      <c r="CR147" s="139"/>
      <c r="CS147" s="139"/>
      <c r="CT147" s="139"/>
      <c r="CU147" s="139"/>
      <c r="CV147" s="139"/>
      <c r="CW147" s="139"/>
      <c r="CX147" s="139"/>
      <c r="CY147" s="139"/>
      <c r="CZ147" s="139"/>
      <c r="DA147" s="139"/>
      <c r="DB147" s="139"/>
      <c r="DC147" s="139"/>
      <c r="DD147" s="139"/>
      <c r="DE147" s="139"/>
      <c r="DF147" s="139"/>
      <c r="DG147" s="139"/>
      <c r="DH147" s="139"/>
      <c r="DI147" s="139"/>
      <c r="DJ147" s="139"/>
      <c r="DK147" s="139"/>
      <c r="DL147" s="139"/>
      <c r="DM147" s="139"/>
      <c r="DN147" s="139"/>
      <c r="DO147" s="139"/>
      <c r="DP147" s="139"/>
      <c r="DQ147" s="139"/>
      <c r="DR147" s="139"/>
      <c r="DS147" s="139"/>
      <c r="DT147" s="139"/>
      <c r="DU147" s="139"/>
      <c r="DV147" s="139"/>
      <c r="DW147" s="139"/>
      <c r="DX147" s="139"/>
      <c r="DY147" s="139"/>
      <c r="DZ147" s="139"/>
      <c r="EA147" s="139"/>
      <c r="EB147" s="139"/>
      <c r="EC147" s="139"/>
      <c r="ED147" s="139"/>
      <c r="EE147" s="139"/>
      <c r="EF147" s="139"/>
      <c r="EG147" s="139"/>
      <c r="EH147" s="139"/>
      <c r="EI147" s="139"/>
      <c r="EJ147" s="139"/>
      <c r="EK147" s="139"/>
      <c r="EL147" s="139"/>
      <c r="EM147" s="139"/>
      <c r="EN147" s="139"/>
      <c r="EO147" s="139"/>
      <c r="EP147" s="139"/>
      <c r="EQ147" s="139"/>
      <c r="ER147" s="139"/>
      <c r="ES147" s="139"/>
      <c r="ET147" s="139"/>
      <c r="EU147" s="139"/>
      <c r="EV147" s="139"/>
      <c r="EW147" s="139"/>
      <c r="EX147" s="139"/>
    </row>
    <row r="148" spans="1:154" x14ac:dyDescent="0.15">
      <c r="A148" s="19"/>
    </row>
    <row r="149" spans="1:154" x14ac:dyDescent="0.15">
      <c r="A149" s="19"/>
    </row>
    <row r="150" spans="1:154" x14ac:dyDescent="0.15">
      <c r="A150" s="19"/>
    </row>
    <row r="151" spans="1:154" x14ac:dyDescent="0.15">
      <c r="A151" s="19"/>
    </row>
  </sheetData>
  <mergeCells count="749">
    <mergeCell ref="CU23:DC23"/>
    <mergeCell ref="DE23:DO23"/>
    <mergeCell ref="DQ23:DY23"/>
    <mergeCell ref="EA23:EJ23"/>
    <mergeCell ref="EM23:EV23"/>
    <mergeCell ref="C59:H59"/>
    <mergeCell ref="J59:T59"/>
    <mergeCell ref="W59:AG59"/>
    <mergeCell ref="AJ59:AT59"/>
    <mergeCell ref="AW59:BG59"/>
    <mergeCell ref="BJ59:BV59"/>
    <mergeCell ref="CA59:CK59"/>
    <mergeCell ref="CN59:CX59"/>
    <mergeCell ref="DA59:DK59"/>
    <mergeCell ref="DM59:DX59"/>
    <mergeCell ref="EA59:EJ59"/>
    <mergeCell ref="EM59:EV59"/>
    <mergeCell ref="C23:H23"/>
    <mergeCell ref="J23:S23"/>
    <mergeCell ref="U23:AD23"/>
    <mergeCell ref="AF23:AN23"/>
    <mergeCell ref="AQ23:AY23"/>
    <mergeCell ref="BB23:BK23"/>
    <mergeCell ref="BN23:BW23"/>
    <mergeCell ref="CA23:CI23"/>
    <mergeCell ref="CK23:CS23"/>
    <mergeCell ref="B74:BY74"/>
    <mergeCell ref="CA65:CK65"/>
    <mergeCell ref="CN65:CX65"/>
    <mergeCell ref="DA65:DK65"/>
    <mergeCell ref="DM65:DX65"/>
    <mergeCell ref="EA65:EJ65"/>
    <mergeCell ref="EM65:EV65"/>
    <mergeCell ref="C65:H65"/>
    <mergeCell ref="J65:T65"/>
    <mergeCell ref="W65:AG65"/>
    <mergeCell ref="AJ65:AT65"/>
    <mergeCell ref="AW65:BG65"/>
    <mergeCell ref="BJ65:BV65"/>
    <mergeCell ref="EA66:EJ66"/>
    <mergeCell ref="EM66:EV66"/>
    <mergeCell ref="C71:H71"/>
    <mergeCell ref="J71:T71"/>
    <mergeCell ref="W71:AG71"/>
    <mergeCell ref="AJ71:AT71"/>
    <mergeCell ref="AW71:BG71"/>
    <mergeCell ref="BJ71:BV71"/>
    <mergeCell ref="CA71:CK71"/>
    <mergeCell ref="CN71:CX71"/>
    <mergeCell ref="DA71:DK71"/>
    <mergeCell ref="CA64:CK64"/>
    <mergeCell ref="CN64:CX64"/>
    <mergeCell ref="DA64:DK64"/>
    <mergeCell ref="DM64:DX64"/>
    <mergeCell ref="EA64:EJ64"/>
    <mergeCell ref="EM64:EV64"/>
    <mergeCell ref="C64:H64"/>
    <mergeCell ref="J64:T64"/>
    <mergeCell ref="W64:AG64"/>
    <mergeCell ref="AJ64:AT64"/>
    <mergeCell ref="AW64:BG64"/>
    <mergeCell ref="BJ64:BV64"/>
    <mergeCell ref="DM69:DX69"/>
    <mergeCell ref="EA69:EJ69"/>
    <mergeCell ref="EM69:EV69"/>
    <mergeCell ref="C70:H70"/>
    <mergeCell ref="J70:T70"/>
    <mergeCell ref="W70:AG70"/>
    <mergeCell ref="AJ70:AT70"/>
    <mergeCell ref="AW70:BG70"/>
    <mergeCell ref="EM70:EV70"/>
    <mergeCell ref="BJ70:BV70"/>
    <mergeCell ref="CA63:CK63"/>
    <mergeCell ref="CN63:CX63"/>
    <mergeCell ref="DA63:DK63"/>
    <mergeCell ref="DM63:DX63"/>
    <mergeCell ref="EA63:EJ63"/>
    <mergeCell ref="EM63:EV63"/>
    <mergeCell ref="C63:H63"/>
    <mergeCell ref="J63:T63"/>
    <mergeCell ref="W63:AG63"/>
    <mergeCell ref="AJ63:AT63"/>
    <mergeCell ref="AW63:BG63"/>
    <mergeCell ref="BJ63:BV63"/>
    <mergeCell ref="CA62:CK62"/>
    <mergeCell ref="CN62:CX62"/>
    <mergeCell ref="DA62:DK62"/>
    <mergeCell ref="DM62:DX62"/>
    <mergeCell ref="EA62:EJ62"/>
    <mergeCell ref="EM62:EV62"/>
    <mergeCell ref="C62:H62"/>
    <mergeCell ref="J62:T62"/>
    <mergeCell ref="W62:AG62"/>
    <mergeCell ref="AJ62:AT62"/>
    <mergeCell ref="AW62:BG62"/>
    <mergeCell ref="BJ62:BV62"/>
    <mergeCell ref="CA61:CK61"/>
    <mergeCell ref="CN61:CX61"/>
    <mergeCell ref="DA61:DK61"/>
    <mergeCell ref="DM61:DX61"/>
    <mergeCell ref="EA61:EJ61"/>
    <mergeCell ref="EM61:EV61"/>
    <mergeCell ref="B61:I61"/>
    <mergeCell ref="J61:T61"/>
    <mergeCell ref="W61:AG61"/>
    <mergeCell ref="AJ61:AT61"/>
    <mergeCell ref="AW61:BG61"/>
    <mergeCell ref="BJ61:BV61"/>
    <mergeCell ref="CA58:CK58"/>
    <mergeCell ref="CN58:CX58"/>
    <mergeCell ref="DA58:DK58"/>
    <mergeCell ref="DM58:DX58"/>
    <mergeCell ref="EA58:EJ58"/>
    <mergeCell ref="EM58:EV58"/>
    <mergeCell ref="C58:H58"/>
    <mergeCell ref="J58:T58"/>
    <mergeCell ref="W58:AG58"/>
    <mergeCell ref="AJ58:AT58"/>
    <mergeCell ref="AW58:BG58"/>
    <mergeCell ref="BJ58:BV58"/>
    <mergeCell ref="DM55:DX55"/>
    <mergeCell ref="CA57:CK57"/>
    <mergeCell ref="CN57:CX57"/>
    <mergeCell ref="DA57:DK57"/>
    <mergeCell ref="DM57:DX57"/>
    <mergeCell ref="EA57:EJ57"/>
    <mergeCell ref="EM57:EV57"/>
    <mergeCell ref="C57:H57"/>
    <mergeCell ref="J57:T57"/>
    <mergeCell ref="W57:AG57"/>
    <mergeCell ref="AJ57:AT57"/>
    <mergeCell ref="AW57:BG57"/>
    <mergeCell ref="BJ57:BV57"/>
    <mergeCell ref="B55:I55"/>
    <mergeCell ref="J55:T55"/>
    <mergeCell ref="W55:AG55"/>
    <mergeCell ref="AJ55:AT55"/>
    <mergeCell ref="AW55:BG55"/>
    <mergeCell ref="BJ55:BV55"/>
    <mergeCell ref="CA55:CK55"/>
    <mergeCell ref="CN55:CX55"/>
    <mergeCell ref="DA55:DK55"/>
    <mergeCell ref="CA56:CK56"/>
    <mergeCell ref="CN56:CX56"/>
    <mergeCell ref="DA56:DK56"/>
    <mergeCell ref="DM56:DX56"/>
    <mergeCell ref="EA56:EJ56"/>
    <mergeCell ref="EM56:EV56"/>
    <mergeCell ref="C56:H56"/>
    <mergeCell ref="J56:T56"/>
    <mergeCell ref="W56:AG56"/>
    <mergeCell ref="AJ56:AT56"/>
    <mergeCell ref="AW56:BG56"/>
    <mergeCell ref="BJ56:BV56"/>
    <mergeCell ref="DM53:DX53"/>
    <mergeCell ref="EA53:EJ53"/>
    <mergeCell ref="EM53:EV53"/>
    <mergeCell ref="J54:T54"/>
    <mergeCell ref="W54:AG54"/>
    <mergeCell ref="AJ54:AT54"/>
    <mergeCell ref="AW54:BG54"/>
    <mergeCell ref="BJ54:BV54"/>
    <mergeCell ref="CA54:CK54"/>
    <mergeCell ref="CN54:CX54"/>
    <mergeCell ref="EA54:EJ54"/>
    <mergeCell ref="EM54:EV54"/>
    <mergeCell ref="EA55:EJ55"/>
    <mergeCell ref="EM55:EV55"/>
    <mergeCell ref="DA54:DK54"/>
    <mergeCell ref="DM54:DX54"/>
    <mergeCell ref="C52:H52"/>
    <mergeCell ref="J52:T52"/>
    <mergeCell ref="W52:AG52"/>
    <mergeCell ref="AJ52:AT52"/>
    <mergeCell ref="AW52:BG52"/>
    <mergeCell ref="EM52:EV52"/>
    <mergeCell ref="C53:H53"/>
    <mergeCell ref="J53:T53"/>
    <mergeCell ref="W53:AG53"/>
    <mergeCell ref="AJ53:AT53"/>
    <mergeCell ref="AW53:BG53"/>
    <mergeCell ref="BJ53:BV53"/>
    <mergeCell ref="CA53:CK53"/>
    <mergeCell ref="CN53:CX53"/>
    <mergeCell ref="DA53:DK53"/>
    <mergeCell ref="BJ52:BV52"/>
    <mergeCell ref="CA52:CK52"/>
    <mergeCell ref="CN52:CX52"/>
    <mergeCell ref="DA52:DK52"/>
    <mergeCell ref="DM52:DX52"/>
    <mergeCell ref="EA52:EJ52"/>
    <mergeCell ref="DM50:DX50"/>
    <mergeCell ref="EA50:EJ50"/>
    <mergeCell ref="EM50:EV50"/>
    <mergeCell ref="C51:H51"/>
    <mergeCell ref="J51:T51"/>
    <mergeCell ref="W51:AG51"/>
    <mergeCell ref="AJ51:AT51"/>
    <mergeCell ref="AW51:BG51"/>
    <mergeCell ref="BJ51:BV51"/>
    <mergeCell ref="CA51:CK51"/>
    <mergeCell ref="CN51:CX51"/>
    <mergeCell ref="DA51:DK51"/>
    <mergeCell ref="DM51:DX51"/>
    <mergeCell ref="EA51:EJ51"/>
    <mergeCell ref="EM51:EV51"/>
    <mergeCell ref="C50:H50"/>
    <mergeCell ref="J50:T50"/>
    <mergeCell ref="W50:AG50"/>
    <mergeCell ref="AJ50:AT50"/>
    <mergeCell ref="AW50:BG50"/>
    <mergeCell ref="BJ50:BV50"/>
    <mergeCell ref="CA50:CK50"/>
    <mergeCell ref="CN50:CX50"/>
    <mergeCell ref="DA50:DK50"/>
    <mergeCell ref="CN48:CX48"/>
    <mergeCell ref="DA48:DK48"/>
    <mergeCell ref="DM48:DX48"/>
    <mergeCell ref="EA48:EJ48"/>
    <mergeCell ref="EM48:EV48"/>
    <mergeCell ref="B49:I49"/>
    <mergeCell ref="J49:T49"/>
    <mergeCell ref="W49:AG49"/>
    <mergeCell ref="AJ49:AT49"/>
    <mergeCell ref="AW49:BG49"/>
    <mergeCell ref="J48:T48"/>
    <mergeCell ref="W48:AG48"/>
    <mergeCell ref="AJ48:AT48"/>
    <mergeCell ref="AW48:BG48"/>
    <mergeCell ref="BJ48:BV48"/>
    <mergeCell ref="CA48:CK48"/>
    <mergeCell ref="EM49:EV49"/>
    <mergeCell ref="BJ49:BV49"/>
    <mergeCell ref="CA49:CK49"/>
    <mergeCell ref="CN49:CX49"/>
    <mergeCell ref="DA49:DK49"/>
    <mergeCell ref="DM49:DX49"/>
    <mergeCell ref="EA49:EJ49"/>
    <mergeCell ref="CA47:CK47"/>
    <mergeCell ref="CN47:CX47"/>
    <mergeCell ref="DA47:DK47"/>
    <mergeCell ref="DM47:DX47"/>
    <mergeCell ref="EA47:EJ47"/>
    <mergeCell ref="EM47:EV47"/>
    <mergeCell ref="C47:H47"/>
    <mergeCell ref="J47:T47"/>
    <mergeCell ref="W47:AG47"/>
    <mergeCell ref="AJ47:AT47"/>
    <mergeCell ref="AW47:BG47"/>
    <mergeCell ref="BJ47:BV47"/>
    <mergeCell ref="CA46:CK46"/>
    <mergeCell ref="CN46:CX46"/>
    <mergeCell ref="DA46:DK46"/>
    <mergeCell ref="DM46:DX46"/>
    <mergeCell ref="EA46:EJ46"/>
    <mergeCell ref="EM46:EV46"/>
    <mergeCell ref="C46:H46"/>
    <mergeCell ref="J46:T46"/>
    <mergeCell ref="W46:AG46"/>
    <mergeCell ref="AJ46:AT46"/>
    <mergeCell ref="AW46:BG46"/>
    <mergeCell ref="BJ46:BV46"/>
    <mergeCell ref="CA45:CK45"/>
    <mergeCell ref="CN45:CX45"/>
    <mergeCell ref="DA45:DK45"/>
    <mergeCell ref="DM45:DX45"/>
    <mergeCell ref="EA45:EJ45"/>
    <mergeCell ref="EM45:EV45"/>
    <mergeCell ref="C45:H45"/>
    <mergeCell ref="J45:T45"/>
    <mergeCell ref="W45:AG45"/>
    <mergeCell ref="AJ45:AT45"/>
    <mergeCell ref="AW45:BG45"/>
    <mergeCell ref="BJ45:BV45"/>
    <mergeCell ref="CA44:CK44"/>
    <mergeCell ref="CN44:CX44"/>
    <mergeCell ref="DA44:DK44"/>
    <mergeCell ref="DM44:DX44"/>
    <mergeCell ref="EA44:EJ44"/>
    <mergeCell ref="EM44:EV44"/>
    <mergeCell ref="C44:H44"/>
    <mergeCell ref="J44:T44"/>
    <mergeCell ref="W44:AG44"/>
    <mergeCell ref="AJ44:AT44"/>
    <mergeCell ref="AW44:BG44"/>
    <mergeCell ref="BJ44:BV44"/>
    <mergeCell ref="B43:I43"/>
    <mergeCell ref="J43:T43"/>
    <mergeCell ref="W43:AG43"/>
    <mergeCell ref="AJ43:AT43"/>
    <mergeCell ref="AW43:BG43"/>
    <mergeCell ref="BJ43:BV43"/>
    <mergeCell ref="DM71:DX71"/>
    <mergeCell ref="EA71:EJ71"/>
    <mergeCell ref="EM71:EV71"/>
    <mergeCell ref="J66:T66"/>
    <mergeCell ref="W66:AG66"/>
    <mergeCell ref="AJ66:AT66"/>
    <mergeCell ref="AW66:BG66"/>
    <mergeCell ref="BJ66:BV66"/>
    <mergeCell ref="CA66:CK66"/>
    <mergeCell ref="CN66:CX66"/>
    <mergeCell ref="CA43:CK43"/>
    <mergeCell ref="CN43:CX43"/>
    <mergeCell ref="DA43:DK43"/>
    <mergeCell ref="DM43:DX43"/>
    <mergeCell ref="EA43:EJ43"/>
    <mergeCell ref="EM43:EV43"/>
    <mergeCell ref="DA66:DK66"/>
    <mergeCell ref="DM66:DX66"/>
    <mergeCell ref="CA70:CK70"/>
    <mergeCell ref="CN70:CX70"/>
    <mergeCell ref="DA70:DK70"/>
    <mergeCell ref="DM70:DX70"/>
    <mergeCell ref="EA70:EJ70"/>
    <mergeCell ref="C69:H69"/>
    <mergeCell ref="J69:T69"/>
    <mergeCell ref="W69:AG69"/>
    <mergeCell ref="AJ69:AT69"/>
    <mergeCell ref="AW69:BG69"/>
    <mergeCell ref="BJ69:BV69"/>
    <mergeCell ref="CA69:CK69"/>
    <mergeCell ref="CN69:CX69"/>
    <mergeCell ref="DA69:DK69"/>
    <mergeCell ref="B67:I67"/>
    <mergeCell ref="J67:T67"/>
    <mergeCell ref="W67:AG67"/>
    <mergeCell ref="AJ67:AT67"/>
    <mergeCell ref="AW67:BG67"/>
    <mergeCell ref="EM67:EV67"/>
    <mergeCell ref="C68:H68"/>
    <mergeCell ref="J68:T68"/>
    <mergeCell ref="W68:AG68"/>
    <mergeCell ref="AJ68:AT68"/>
    <mergeCell ref="AW68:BG68"/>
    <mergeCell ref="BJ68:BV68"/>
    <mergeCell ref="CA68:CK68"/>
    <mergeCell ref="CN68:CX68"/>
    <mergeCell ref="DA68:DK68"/>
    <mergeCell ref="BJ67:BV67"/>
    <mergeCell ref="CA67:CK67"/>
    <mergeCell ref="CN67:CX67"/>
    <mergeCell ref="DA67:DK67"/>
    <mergeCell ref="DM67:DX67"/>
    <mergeCell ref="EA67:EJ67"/>
    <mergeCell ref="DM68:DX68"/>
    <mergeCell ref="EA68:EJ68"/>
    <mergeCell ref="EM68:EV68"/>
    <mergeCell ref="EB40:EK41"/>
    <mergeCell ref="EN40:EW41"/>
    <mergeCell ref="J42:T42"/>
    <mergeCell ref="W42:AG42"/>
    <mergeCell ref="AJ42:AT42"/>
    <mergeCell ref="AW42:BG42"/>
    <mergeCell ref="BJ42:BV42"/>
    <mergeCell ref="CA42:CK42"/>
    <mergeCell ref="CN42:CX42"/>
    <mergeCell ref="DA42:DK42"/>
    <mergeCell ref="DM42:DX42"/>
    <mergeCell ref="EA42:EJ42"/>
    <mergeCell ref="EM42:EV42"/>
    <mergeCell ref="EA29:EJ29"/>
    <mergeCell ref="EM29:EV29"/>
    <mergeCell ref="B40:I41"/>
    <mergeCell ref="J40:V41"/>
    <mergeCell ref="W40:AI41"/>
    <mergeCell ref="AJ40:AV41"/>
    <mergeCell ref="AW40:BI41"/>
    <mergeCell ref="BJ40:BV41"/>
    <mergeCell ref="CA40:CM41"/>
    <mergeCell ref="CN40:CZ41"/>
    <mergeCell ref="BN29:BW29"/>
    <mergeCell ref="CA29:CI29"/>
    <mergeCell ref="CK29:CS29"/>
    <mergeCell ref="CU29:DC29"/>
    <mergeCell ref="DE29:DO29"/>
    <mergeCell ref="DQ29:DY29"/>
    <mergeCell ref="C29:H29"/>
    <mergeCell ref="J29:S29"/>
    <mergeCell ref="U29:AD29"/>
    <mergeCell ref="AF29:AN29"/>
    <mergeCell ref="AQ29:AY29"/>
    <mergeCell ref="BB29:BK29"/>
    <mergeCell ref="DB40:DK41"/>
    <mergeCell ref="DM40:DZ41"/>
    <mergeCell ref="CK28:CS28"/>
    <mergeCell ref="CU28:DC28"/>
    <mergeCell ref="DE28:DO28"/>
    <mergeCell ref="DQ28:DY28"/>
    <mergeCell ref="EA28:EJ28"/>
    <mergeCell ref="EM28:EV28"/>
    <mergeCell ref="EA27:EJ27"/>
    <mergeCell ref="EM27:EV27"/>
    <mergeCell ref="C28:H28"/>
    <mergeCell ref="J28:S28"/>
    <mergeCell ref="U28:AD28"/>
    <mergeCell ref="AF28:AN28"/>
    <mergeCell ref="AQ28:AY28"/>
    <mergeCell ref="BB28:BK28"/>
    <mergeCell ref="BN28:BW28"/>
    <mergeCell ref="CA28:CI28"/>
    <mergeCell ref="BN27:BW27"/>
    <mergeCell ref="CA27:CI27"/>
    <mergeCell ref="CK27:CS27"/>
    <mergeCell ref="CU27:DC27"/>
    <mergeCell ref="DE27:DO27"/>
    <mergeCell ref="DQ27:DY27"/>
    <mergeCell ref="C27:H27"/>
    <mergeCell ref="J27:S27"/>
    <mergeCell ref="U27:AD27"/>
    <mergeCell ref="AF27:AN27"/>
    <mergeCell ref="AQ27:AY27"/>
    <mergeCell ref="BB27:BK27"/>
    <mergeCell ref="CK26:CS26"/>
    <mergeCell ref="CU26:DC26"/>
    <mergeCell ref="DE26:DO26"/>
    <mergeCell ref="DQ26:DY26"/>
    <mergeCell ref="EA26:EJ26"/>
    <mergeCell ref="EM26:EV26"/>
    <mergeCell ref="EA25:EJ25"/>
    <mergeCell ref="EM25:EV25"/>
    <mergeCell ref="C26:H26"/>
    <mergeCell ref="J26:S26"/>
    <mergeCell ref="U26:AD26"/>
    <mergeCell ref="AF26:AN26"/>
    <mergeCell ref="AQ26:AY26"/>
    <mergeCell ref="BB26:BK26"/>
    <mergeCell ref="BN26:BW26"/>
    <mergeCell ref="CA26:CI26"/>
    <mergeCell ref="BN25:BW25"/>
    <mergeCell ref="CA25:CI25"/>
    <mergeCell ref="CK25:CS25"/>
    <mergeCell ref="CU25:DC25"/>
    <mergeCell ref="DE25:DO25"/>
    <mergeCell ref="DQ25:DY25"/>
    <mergeCell ref="B25:I25"/>
    <mergeCell ref="J25:S25"/>
    <mergeCell ref="U25:AD25"/>
    <mergeCell ref="AF25:AN25"/>
    <mergeCell ref="AQ25:AY25"/>
    <mergeCell ref="BB25:BK25"/>
    <mergeCell ref="CK22:CS22"/>
    <mergeCell ref="CU22:DC22"/>
    <mergeCell ref="DE22:DO22"/>
    <mergeCell ref="DQ22:DY22"/>
    <mergeCell ref="EA22:EJ22"/>
    <mergeCell ref="EM22:EV22"/>
    <mergeCell ref="EA21:EJ21"/>
    <mergeCell ref="EM21:EV21"/>
    <mergeCell ref="C22:H22"/>
    <mergeCell ref="J22:S22"/>
    <mergeCell ref="U22:AD22"/>
    <mergeCell ref="AF22:AN22"/>
    <mergeCell ref="AQ22:AY22"/>
    <mergeCell ref="BB22:BK22"/>
    <mergeCell ref="BN22:BW22"/>
    <mergeCell ref="CA22:CI22"/>
    <mergeCell ref="BN21:BW21"/>
    <mergeCell ref="CA21:CI21"/>
    <mergeCell ref="CK21:CS21"/>
    <mergeCell ref="CU21:DC21"/>
    <mergeCell ref="DE21:DO21"/>
    <mergeCell ref="DQ21:DY21"/>
    <mergeCell ref="C21:H21"/>
    <mergeCell ref="J21:S21"/>
    <mergeCell ref="U21:AD21"/>
    <mergeCell ref="AF21:AN21"/>
    <mergeCell ref="AQ21:AY21"/>
    <mergeCell ref="BB21:BK21"/>
    <mergeCell ref="CK20:CS20"/>
    <mergeCell ref="CU20:DC20"/>
    <mergeCell ref="DE20:DO20"/>
    <mergeCell ref="DQ20:DY20"/>
    <mergeCell ref="EA20:EJ20"/>
    <mergeCell ref="EM20:EV20"/>
    <mergeCell ref="EA19:EJ19"/>
    <mergeCell ref="EM19:EV19"/>
    <mergeCell ref="C20:H20"/>
    <mergeCell ref="J20:S20"/>
    <mergeCell ref="U20:AD20"/>
    <mergeCell ref="AF20:AN20"/>
    <mergeCell ref="AQ20:AY20"/>
    <mergeCell ref="BB20:BK20"/>
    <mergeCell ref="BN20:BW20"/>
    <mergeCell ref="CA20:CI20"/>
    <mergeCell ref="BN19:BW19"/>
    <mergeCell ref="CA19:CI19"/>
    <mergeCell ref="CK19:CS19"/>
    <mergeCell ref="CU19:DC19"/>
    <mergeCell ref="DE19:DO19"/>
    <mergeCell ref="DQ19:DY19"/>
    <mergeCell ref="B19:I19"/>
    <mergeCell ref="J19:S19"/>
    <mergeCell ref="U19:AD19"/>
    <mergeCell ref="AF19:AN19"/>
    <mergeCell ref="AQ19:AY19"/>
    <mergeCell ref="BB19:BK19"/>
    <mergeCell ref="DQ18:DY18"/>
    <mergeCell ref="EA18:EJ18"/>
    <mergeCell ref="EM18:EV18"/>
    <mergeCell ref="DQ17:DY17"/>
    <mergeCell ref="EA17:EJ17"/>
    <mergeCell ref="EM17:EV17"/>
    <mergeCell ref="CK17:CS17"/>
    <mergeCell ref="CU17:DC17"/>
    <mergeCell ref="DE17:DO17"/>
    <mergeCell ref="BB18:BK18"/>
    <mergeCell ref="BN18:BW18"/>
    <mergeCell ref="CA18:CI18"/>
    <mergeCell ref="BB17:BK17"/>
    <mergeCell ref="BN17:BW17"/>
    <mergeCell ref="CA17:CI17"/>
    <mergeCell ref="CK18:CS18"/>
    <mergeCell ref="CU18:DC18"/>
    <mergeCell ref="DE18:DO18"/>
    <mergeCell ref="C17:H17"/>
    <mergeCell ref="J17:S17"/>
    <mergeCell ref="U17:AD17"/>
    <mergeCell ref="AF17:AN17"/>
    <mergeCell ref="AQ17:AY17"/>
    <mergeCell ref="J18:S18"/>
    <mergeCell ref="U18:AD18"/>
    <mergeCell ref="AF18:AN18"/>
    <mergeCell ref="AQ18:AY18"/>
    <mergeCell ref="EM15:EV15"/>
    <mergeCell ref="C16:H16"/>
    <mergeCell ref="J16:S16"/>
    <mergeCell ref="U16:AD16"/>
    <mergeCell ref="AF16:AN16"/>
    <mergeCell ref="AQ16:AY16"/>
    <mergeCell ref="BB16:BK16"/>
    <mergeCell ref="BN16:BW16"/>
    <mergeCell ref="CA16:CI16"/>
    <mergeCell ref="CK16:CS16"/>
    <mergeCell ref="CA15:CI15"/>
    <mergeCell ref="CK15:CS15"/>
    <mergeCell ref="CU15:DC15"/>
    <mergeCell ref="DE15:DO15"/>
    <mergeCell ref="DQ15:DY15"/>
    <mergeCell ref="EA15:EJ15"/>
    <mergeCell ref="CU16:DC16"/>
    <mergeCell ref="DE16:DO16"/>
    <mergeCell ref="DQ16:DY16"/>
    <mergeCell ref="EA16:EJ16"/>
    <mergeCell ref="EM16:EV16"/>
    <mergeCell ref="C15:H15"/>
    <mergeCell ref="J15:S15"/>
    <mergeCell ref="U15:AD15"/>
    <mergeCell ref="AF15:AN15"/>
    <mergeCell ref="AQ15:AY15"/>
    <mergeCell ref="BB15:BK15"/>
    <mergeCell ref="BN15:BW15"/>
    <mergeCell ref="BB14:BK14"/>
    <mergeCell ref="BN14:BW14"/>
    <mergeCell ref="CU13:DC13"/>
    <mergeCell ref="DE13:DO13"/>
    <mergeCell ref="DQ13:DY13"/>
    <mergeCell ref="EA13:EJ13"/>
    <mergeCell ref="EM13:EV13"/>
    <mergeCell ref="C14:H14"/>
    <mergeCell ref="J14:S14"/>
    <mergeCell ref="U14:AD14"/>
    <mergeCell ref="AF14:AN14"/>
    <mergeCell ref="AQ14:AY14"/>
    <mergeCell ref="DQ14:DY14"/>
    <mergeCell ref="EA14:EJ14"/>
    <mergeCell ref="EM14:EV14"/>
    <mergeCell ref="CA14:CI14"/>
    <mergeCell ref="CK14:CS14"/>
    <mergeCell ref="CU14:DC14"/>
    <mergeCell ref="DE14:DO14"/>
    <mergeCell ref="B13:I13"/>
    <mergeCell ref="J13:S13"/>
    <mergeCell ref="U13:AD13"/>
    <mergeCell ref="AF13:AN13"/>
    <mergeCell ref="AQ13:AY13"/>
    <mergeCell ref="BB13:BK13"/>
    <mergeCell ref="BN13:BW13"/>
    <mergeCell ref="CA13:CI13"/>
    <mergeCell ref="CK13:CS13"/>
    <mergeCell ref="C11:H11"/>
    <mergeCell ref="J11:S11"/>
    <mergeCell ref="U11:AD11"/>
    <mergeCell ref="AF11:AN11"/>
    <mergeCell ref="AQ11:AY11"/>
    <mergeCell ref="DQ11:DY11"/>
    <mergeCell ref="EA11:EJ11"/>
    <mergeCell ref="EM11:EV11"/>
    <mergeCell ref="U12:AD12"/>
    <mergeCell ref="CA12:CI12"/>
    <mergeCell ref="CK12:CS12"/>
    <mergeCell ref="CU12:DC12"/>
    <mergeCell ref="DE12:DO12"/>
    <mergeCell ref="DQ12:DY12"/>
    <mergeCell ref="EA12:EJ12"/>
    <mergeCell ref="BB11:BK11"/>
    <mergeCell ref="BN11:BW11"/>
    <mergeCell ref="CA11:CI11"/>
    <mergeCell ref="CK11:CS11"/>
    <mergeCell ref="CU11:DC11"/>
    <mergeCell ref="DE11:DO11"/>
    <mergeCell ref="EM12:EV12"/>
    <mergeCell ref="EM9:EV9"/>
    <mergeCell ref="C10:H10"/>
    <mergeCell ref="J10:S10"/>
    <mergeCell ref="U10:AD10"/>
    <mergeCell ref="AF10:AN10"/>
    <mergeCell ref="AQ10:AY10"/>
    <mergeCell ref="BB10:BK10"/>
    <mergeCell ref="BN10:BW10"/>
    <mergeCell ref="CA10:CI10"/>
    <mergeCell ref="CK10:CS10"/>
    <mergeCell ref="CA9:CI9"/>
    <mergeCell ref="CK9:CS9"/>
    <mergeCell ref="CU9:DC9"/>
    <mergeCell ref="DE9:DO9"/>
    <mergeCell ref="DQ9:DY9"/>
    <mergeCell ref="EA9:EJ9"/>
    <mergeCell ref="CU10:DC10"/>
    <mergeCell ref="DE10:DO10"/>
    <mergeCell ref="DQ10:DY10"/>
    <mergeCell ref="EA10:EJ10"/>
    <mergeCell ref="EM10:EV10"/>
    <mergeCell ref="C9:H9"/>
    <mergeCell ref="J9:S9"/>
    <mergeCell ref="U9:AD9"/>
    <mergeCell ref="AF9:AN9"/>
    <mergeCell ref="AQ9:AY9"/>
    <mergeCell ref="BB9:BK9"/>
    <mergeCell ref="BN9:BW9"/>
    <mergeCell ref="BB8:BK8"/>
    <mergeCell ref="BN8:BW8"/>
    <mergeCell ref="CU7:DC7"/>
    <mergeCell ref="DE7:DO7"/>
    <mergeCell ref="DQ7:DY7"/>
    <mergeCell ref="EA7:EJ7"/>
    <mergeCell ref="EM7:EV7"/>
    <mergeCell ref="C8:H8"/>
    <mergeCell ref="J8:S8"/>
    <mergeCell ref="U8:AD8"/>
    <mergeCell ref="AF8:AN8"/>
    <mergeCell ref="AQ8:AY8"/>
    <mergeCell ref="DQ8:DY8"/>
    <mergeCell ref="EA8:EJ8"/>
    <mergeCell ref="EM8:EV8"/>
    <mergeCell ref="CA8:CI8"/>
    <mergeCell ref="CK8:CS8"/>
    <mergeCell ref="CU8:DC8"/>
    <mergeCell ref="DE8:DO8"/>
    <mergeCell ref="B7:I7"/>
    <mergeCell ref="J7:S7"/>
    <mergeCell ref="U7:AD7"/>
    <mergeCell ref="AF7:AN7"/>
    <mergeCell ref="AQ7:AY7"/>
    <mergeCell ref="BB7:BK7"/>
    <mergeCell ref="BN7:BW7"/>
    <mergeCell ref="CA7:CI7"/>
    <mergeCell ref="CK7:CS7"/>
    <mergeCell ref="C35:H35"/>
    <mergeCell ref="J35:S35"/>
    <mergeCell ref="U35:AD35"/>
    <mergeCell ref="AF35:AN35"/>
    <mergeCell ref="AQ35:AY35"/>
    <mergeCell ref="DQ35:DY35"/>
    <mergeCell ref="EA35:EJ35"/>
    <mergeCell ref="EM35:EV35"/>
    <mergeCell ref="U30:AD30"/>
    <mergeCell ref="CA30:CI30"/>
    <mergeCell ref="CK30:CS30"/>
    <mergeCell ref="CU30:DC30"/>
    <mergeCell ref="DE30:DO30"/>
    <mergeCell ref="DQ30:DY30"/>
    <mergeCell ref="EA30:EJ30"/>
    <mergeCell ref="BB35:BK35"/>
    <mergeCell ref="BN35:BW35"/>
    <mergeCell ref="CA35:CI35"/>
    <mergeCell ref="CK35:CS35"/>
    <mergeCell ref="CU35:DC35"/>
    <mergeCell ref="DE35:DO35"/>
    <mergeCell ref="EM30:EV30"/>
    <mergeCell ref="EM33:EV33"/>
    <mergeCell ref="C34:H34"/>
    <mergeCell ref="J34:S34"/>
    <mergeCell ref="U34:AD34"/>
    <mergeCell ref="AF34:AN34"/>
    <mergeCell ref="AQ34:AY34"/>
    <mergeCell ref="BB34:BK34"/>
    <mergeCell ref="BN34:BW34"/>
    <mergeCell ref="CA34:CI34"/>
    <mergeCell ref="CK34:CS34"/>
    <mergeCell ref="CA33:CI33"/>
    <mergeCell ref="CK33:CS33"/>
    <mergeCell ref="CU33:DC33"/>
    <mergeCell ref="DE33:DO33"/>
    <mergeCell ref="DQ33:DY33"/>
    <mergeCell ref="EA33:EJ33"/>
    <mergeCell ref="CU34:DC34"/>
    <mergeCell ref="DE34:DO34"/>
    <mergeCell ref="DQ34:DY34"/>
    <mergeCell ref="EA34:EJ34"/>
    <mergeCell ref="EM34:EV34"/>
    <mergeCell ref="C33:H33"/>
    <mergeCell ref="J33:S33"/>
    <mergeCell ref="U33:AD33"/>
    <mergeCell ref="AF33:AN33"/>
    <mergeCell ref="AQ33:AY33"/>
    <mergeCell ref="BB33:BK33"/>
    <mergeCell ref="BN33:BW33"/>
    <mergeCell ref="BB32:BK32"/>
    <mergeCell ref="BN32:BW32"/>
    <mergeCell ref="DQ31:DY31"/>
    <mergeCell ref="EA31:EJ31"/>
    <mergeCell ref="EM31:EV31"/>
    <mergeCell ref="C32:H32"/>
    <mergeCell ref="J32:S32"/>
    <mergeCell ref="U32:AD32"/>
    <mergeCell ref="AF32:AN32"/>
    <mergeCell ref="AQ32:AY32"/>
    <mergeCell ref="DQ32:DY32"/>
    <mergeCell ref="EA32:EJ32"/>
    <mergeCell ref="EM32:EV32"/>
    <mergeCell ref="CA32:CI32"/>
    <mergeCell ref="CK32:CS32"/>
    <mergeCell ref="CU32:DC32"/>
    <mergeCell ref="DE32:DO32"/>
    <mergeCell ref="EM5:EX5"/>
    <mergeCell ref="B31:I31"/>
    <mergeCell ref="J31:S31"/>
    <mergeCell ref="U31:AD31"/>
    <mergeCell ref="AF31:AN31"/>
    <mergeCell ref="AQ31:AY31"/>
    <mergeCell ref="BB31:BK31"/>
    <mergeCell ref="BN31:BW31"/>
    <mergeCell ref="CA31:CI31"/>
    <mergeCell ref="CK31:CS31"/>
    <mergeCell ref="CB5:CI5"/>
    <mergeCell ref="CL5:CS5"/>
    <mergeCell ref="CV5:DC5"/>
    <mergeCell ref="DE5:DP5"/>
    <mergeCell ref="DQ5:DZ5"/>
    <mergeCell ref="EA5:EL5"/>
    <mergeCell ref="B5:I5"/>
    <mergeCell ref="K5:S5"/>
    <mergeCell ref="V5:AD5"/>
    <mergeCell ref="AG5:AO5"/>
    <mergeCell ref="AR5:AZ5"/>
    <mergeCell ref="BO5:BX5"/>
    <mergeCell ref="CU31:DC31"/>
    <mergeCell ref="DE31:DO31"/>
  </mergeCells>
  <phoneticPr fontId="3"/>
  <pageMargins left="0.59055118110236227" right="0.59055118110236227" top="0.39370078740157483" bottom="0.59055118110236227" header="0" footer="0"/>
  <pageSetup paperSize="9" scale="83" orientation="portrait" r:id="rId1"/>
  <headerFooter alignWithMargins="0"/>
  <colBreaks count="1" manualBreakCount="1">
    <brk id="77" max="7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156D0-FACF-498B-8E67-CD2BFFD82A3C}">
  <sheetPr transitionEvaluation="1" transitionEntry="1"/>
  <dimension ref="A1:IV64"/>
  <sheetViews>
    <sheetView defaultGridColor="0" view="pageBreakPreview" topLeftCell="C1" colorId="22" zoomScale="85" zoomScaleNormal="70" zoomScaleSheetLayoutView="85" workbookViewId="0">
      <selection activeCell="EX2" sqref="EX2"/>
    </sheetView>
  </sheetViews>
  <sheetFormatPr defaultColWidth="1.625" defaultRowHeight="14.25" x14ac:dyDescent="0.15"/>
  <cols>
    <col min="1" max="1" width="0.75" customWidth="1"/>
    <col min="2" max="77" width="1.125" customWidth="1"/>
    <col min="79" max="143" width="1.125" customWidth="1"/>
    <col min="144" max="147" width="1.5" customWidth="1"/>
    <col min="148" max="154" width="1.125" customWidth="1"/>
    <col min="155" max="155" width="1" customWidth="1"/>
    <col min="257" max="257" width="0.75" customWidth="1"/>
    <col min="258" max="333" width="1.125" customWidth="1"/>
    <col min="335" max="399" width="1.125" customWidth="1"/>
    <col min="400" max="403" width="1.5" customWidth="1"/>
    <col min="404" max="410" width="1.125" customWidth="1"/>
    <col min="411" max="411" width="1" customWidth="1"/>
    <col min="513" max="513" width="0.75" customWidth="1"/>
    <col min="514" max="589" width="1.125" customWidth="1"/>
    <col min="591" max="655" width="1.125" customWidth="1"/>
    <col min="656" max="659" width="1.5" customWidth="1"/>
    <col min="660" max="666" width="1.125" customWidth="1"/>
    <col min="667" max="667" width="1" customWidth="1"/>
    <col min="769" max="769" width="0.75" customWidth="1"/>
    <col min="770" max="845" width="1.125" customWidth="1"/>
    <col min="847" max="911" width="1.125" customWidth="1"/>
    <col min="912" max="915" width="1.5" customWidth="1"/>
    <col min="916" max="922" width="1.125" customWidth="1"/>
    <col min="923" max="923" width="1" customWidth="1"/>
    <col min="1025" max="1025" width="0.75" customWidth="1"/>
    <col min="1026" max="1101" width="1.125" customWidth="1"/>
    <col min="1103" max="1167" width="1.125" customWidth="1"/>
    <col min="1168" max="1171" width="1.5" customWidth="1"/>
    <col min="1172" max="1178" width="1.125" customWidth="1"/>
    <col min="1179" max="1179" width="1" customWidth="1"/>
    <col min="1281" max="1281" width="0.75" customWidth="1"/>
    <col min="1282" max="1357" width="1.125" customWidth="1"/>
    <col min="1359" max="1423" width="1.125" customWidth="1"/>
    <col min="1424" max="1427" width="1.5" customWidth="1"/>
    <col min="1428" max="1434" width="1.125" customWidth="1"/>
    <col min="1435" max="1435" width="1" customWidth="1"/>
    <col min="1537" max="1537" width="0.75" customWidth="1"/>
    <col min="1538" max="1613" width="1.125" customWidth="1"/>
    <col min="1615" max="1679" width="1.125" customWidth="1"/>
    <col min="1680" max="1683" width="1.5" customWidth="1"/>
    <col min="1684" max="1690" width="1.125" customWidth="1"/>
    <col min="1691" max="1691" width="1" customWidth="1"/>
    <col min="1793" max="1793" width="0.75" customWidth="1"/>
    <col min="1794" max="1869" width="1.125" customWidth="1"/>
    <col min="1871" max="1935" width="1.125" customWidth="1"/>
    <col min="1936" max="1939" width="1.5" customWidth="1"/>
    <col min="1940" max="1946" width="1.125" customWidth="1"/>
    <col min="1947" max="1947" width="1" customWidth="1"/>
    <col min="2049" max="2049" width="0.75" customWidth="1"/>
    <col min="2050" max="2125" width="1.125" customWidth="1"/>
    <col min="2127" max="2191" width="1.125" customWidth="1"/>
    <col min="2192" max="2195" width="1.5" customWidth="1"/>
    <col min="2196" max="2202" width="1.125" customWidth="1"/>
    <col min="2203" max="2203" width="1" customWidth="1"/>
    <col min="2305" max="2305" width="0.75" customWidth="1"/>
    <col min="2306" max="2381" width="1.125" customWidth="1"/>
    <col min="2383" max="2447" width="1.125" customWidth="1"/>
    <col min="2448" max="2451" width="1.5" customWidth="1"/>
    <col min="2452" max="2458" width="1.125" customWidth="1"/>
    <col min="2459" max="2459" width="1" customWidth="1"/>
    <col min="2561" max="2561" width="0.75" customWidth="1"/>
    <col min="2562" max="2637" width="1.125" customWidth="1"/>
    <col min="2639" max="2703" width="1.125" customWidth="1"/>
    <col min="2704" max="2707" width="1.5" customWidth="1"/>
    <col min="2708" max="2714" width="1.125" customWidth="1"/>
    <col min="2715" max="2715" width="1" customWidth="1"/>
    <col min="2817" max="2817" width="0.75" customWidth="1"/>
    <col min="2818" max="2893" width="1.125" customWidth="1"/>
    <col min="2895" max="2959" width="1.125" customWidth="1"/>
    <col min="2960" max="2963" width="1.5" customWidth="1"/>
    <col min="2964" max="2970" width="1.125" customWidth="1"/>
    <col min="2971" max="2971" width="1" customWidth="1"/>
    <col min="3073" max="3073" width="0.75" customWidth="1"/>
    <col min="3074" max="3149" width="1.125" customWidth="1"/>
    <col min="3151" max="3215" width="1.125" customWidth="1"/>
    <col min="3216" max="3219" width="1.5" customWidth="1"/>
    <col min="3220" max="3226" width="1.125" customWidth="1"/>
    <col min="3227" max="3227" width="1" customWidth="1"/>
    <col min="3329" max="3329" width="0.75" customWidth="1"/>
    <col min="3330" max="3405" width="1.125" customWidth="1"/>
    <col min="3407" max="3471" width="1.125" customWidth="1"/>
    <col min="3472" max="3475" width="1.5" customWidth="1"/>
    <col min="3476" max="3482" width="1.125" customWidth="1"/>
    <col min="3483" max="3483" width="1" customWidth="1"/>
    <col min="3585" max="3585" width="0.75" customWidth="1"/>
    <col min="3586" max="3661" width="1.125" customWidth="1"/>
    <col min="3663" max="3727" width="1.125" customWidth="1"/>
    <col min="3728" max="3731" width="1.5" customWidth="1"/>
    <col min="3732" max="3738" width="1.125" customWidth="1"/>
    <col min="3739" max="3739" width="1" customWidth="1"/>
    <col min="3841" max="3841" width="0.75" customWidth="1"/>
    <col min="3842" max="3917" width="1.125" customWidth="1"/>
    <col min="3919" max="3983" width="1.125" customWidth="1"/>
    <col min="3984" max="3987" width="1.5" customWidth="1"/>
    <col min="3988" max="3994" width="1.125" customWidth="1"/>
    <col min="3995" max="3995" width="1" customWidth="1"/>
    <col min="4097" max="4097" width="0.75" customWidth="1"/>
    <col min="4098" max="4173" width="1.125" customWidth="1"/>
    <col min="4175" max="4239" width="1.125" customWidth="1"/>
    <col min="4240" max="4243" width="1.5" customWidth="1"/>
    <col min="4244" max="4250" width="1.125" customWidth="1"/>
    <col min="4251" max="4251" width="1" customWidth="1"/>
    <col min="4353" max="4353" width="0.75" customWidth="1"/>
    <col min="4354" max="4429" width="1.125" customWidth="1"/>
    <col min="4431" max="4495" width="1.125" customWidth="1"/>
    <col min="4496" max="4499" width="1.5" customWidth="1"/>
    <col min="4500" max="4506" width="1.125" customWidth="1"/>
    <col min="4507" max="4507" width="1" customWidth="1"/>
    <col min="4609" max="4609" width="0.75" customWidth="1"/>
    <col min="4610" max="4685" width="1.125" customWidth="1"/>
    <col min="4687" max="4751" width="1.125" customWidth="1"/>
    <col min="4752" max="4755" width="1.5" customWidth="1"/>
    <col min="4756" max="4762" width="1.125" customWidth="1"/>
    <col min="4763" max="4763" width="1" customWidth="1"/>
    <col min="4865" max="4865" width="0.75" customWidth="1"/>
    <col min="4866" max="4941" width="1.125" customWidth="1"/>
    <col min="4943" max="5007" width="1.125" customWidth="1"/>
    <col min="5008" max="5011" width="1.5" customWidth="1"/>
    <col min="5012" max="5018" width="1.125" customWidth="1"/>
    <col min="5019" max="5019" width="1" customWidth="1"/>
    <col min="5121" max="5121" width="0.75" customWidth="1"/>
    <col min="5122" max="5197" width="1.125" customWidth="1"/>
    <col min="5199" max="5263" width="1.125" customWidth="1"/>
    <col min="5264" max="5267" width="1.5" customWidth="1"/>
    <col min="5268" max="5274" width="1.125" customWidth="1"/>
    <col min="5275" max="5275" width="1" customWidth="1"/>
    <col min="5377" max="5377" width="0.75" customWidth="1"/>
    <col min="5378" max="5453" width="1.125" customWidth="1"/>
    <col min="5455" max="5519" width="1.125" customWidth="1"/>
    <col min="5520" max="5523" width="1.5" customWidth="1"/>
    <col min="5524" max="5530" width="1.125" customWidth="1"/>
    <col min="5531" max="5531" width="1" customWidth="1"/>
    <col min="5633" max="5633" width="0.75" customWidth="1"/>
    <col min="5634" max="5709" width="1.125" customWidth="1"/>
    <col min="5711" max="5775" width="1.125" customWidth="1"/>
    <col min="5776" max="5779" width="1.5" customWidth="1"/>
    <col min="5780" max="5786" width="1.125" customWidth="1"/>
    <col min="5787" max="5787" width="1" customWidth="1"/>
    <col min="5889" max="5889" width="0.75" customWidth="1"/>
    <col min="5890" max="5965" width="1.125" customWidth="1"/>
    <col min="5967" max="6031" width="1.125" customWidth="1"/>
    <col min="6032" max="6035" width="1.5" customWidth="1"/>
    <col min="6036" max="6042" width="1.125" customWidth="1"/>
    <col min="6043" max="6043" width="1" customWidth="1"/>
    <col min="6145" max="6145" width="0.75" customWidth="1"/>
    <col min="6146" max="6221" width="1.125" customWidth="1"/>
    <col min="6223" max="6287" width="1.125" customWidth="1"/>
    <col min="6288" max="6291" width="1.5" customWidth="1"/>
    <col min="6292" max="6298" width="1.125" customWidth="1"/>
    <col min="6299" max="6299" width="1" customWidth="1"/>
    <col min="6401" max="6401" width="0.75" customWidth="1"/>
    <col min="6402" max="6477" width="1.125" customWidth="1"/>
    <col min="6479" max="6543" width="1.125" customWidth="1"/>
    <col min="6544" max="6547" width="1.5" customWidth="1"/>
    <col min="6548" max="6554" width="1.125" customWidth="1"/>
    <col min="6555" max="6555" width="1" customWidth="1"/>
    <col min="6657" max="6657" width="0.75" customWidth="1"/>
    <col min="6658" max="6733" width="1.125" customWidth="1"/>
    <col min="6735" max="6799" width="1.125" customWidth="1"/>
    <col min="6800" max="6803" width="1.5" customWidth="1"/>
    <col min="6804" max="6810" width="1.125" customWidth="1"/>
    <col min="6811" max="6811" width="1" customWidth="1"/>
    <col min="6913" max="6913" width="0.75" customWidth="1"/>
    <col min="6914" max="6989" width="1.125" customWidth="1"/>
    <col min="6991" max="7055" width="1.125" customWidth="1"/>
    <col min="7056" max="7059" width="1.5" customWidth="1"/>
    <col min="7060" max="7066" width="1.125" customWidth="1"/>
    <col min="7067" max="7067" width="1" customWidth="1"/>
    <col min="7169" max="7169" width="0.75" customWidth="1"/>
    <col min="7170" max="7245" width="1.125" customWidth="1"/>
    <col min="7247" max="7311" width="1.125" customWidth="1"/>
    <col min="7312" max="7315" width="1.5" customWidth="1"/>
    <col min="7316" max="7322" width="1.125" customWidth="1"/>
    <col min="7323" max="7323" width="1" customWidth="1"/>
    <col min="7425" max="7425" width="0.75" customWidth="1"/>
    <col min="7426" max="7501" width="1.125" customWidth="1"/>
    <col min="7503" max="7567" width="1.125" customWidth="1"/>
    <col min="7568" max="7571" width="1.5" customWidth="1"/>
    <col min="7572" max="7578" width="1.125" customWidth="1"/>
    <col min="7579" max="7579" width="1" customWidth="1"/>
    <col min="7681" max="7681" width="0.75" customWidth="1"/>
    <col min="7682" max="7757" width="1.125" customWidth="1"/>
    <col min="7759" max="7823" width="1.125" customWidth="1"/>
    <col min="7824" max="7827" width="1.5" customWidth="1"/>
    <col min="7828" max="7834" width="1.125" customWidth="1"/>
    <col min="7835" max="7835" width="1" customWidth="1"/>
    <col min="7937" max="7937" width="0.75" customWidth="1"/>
    <col min="7938" max="8013" width="1.125" customWidth="1"/>
    <col min="8015" max="8079" width="1.125" customWidth="1"/>
    <col min="8080" max="8083" width="1.5" customWidth="1"/>
    <col min="8084" max="8090" width="1.125" customWidth="1"/>
    <col min="8091" max="8091" width="1" customWidth="1"/>
    <col min="8193" max="8193" width="0.75" customWidth="1"/>
    <col min="8194" max="8269" width="1.125" customWidth="1"/>
    <col min="8271" max="8335" width="1.125" customWidth="1"/>
    <col min="8336" max="8339" width="1.5" customWidth="1"/>
    <col min="8340" max="8346" width="1.125" customWidth="1"/>
    <col min="8347" max="8347" width="1" customWidth="1"/>
    <col min="8449" max="8449" width="0.75" customWidth="1"/>
    <col min="8450" max="8525" width="1.125" customWidth="1"/>
    <col min="8527" max="8591" width="1.125" customWidth="1"/>
    <col min="8592" max="8595" width="1.5" customWidth="1"/>
    <col min="8596" max="8602" width="1.125" customWidth="1"/>
    <col min="8603" max="8603" width="1" customWidth="1"/>
    <col min="8705" max="8705" width="0.75" customWidth="1"/>
    <col min="8706" max="8781" width="1.125" customWidth="1"/>
    <col min="8783" max="8847" width="1.125" customWidth="1"/>
    <col min="8848" max="8851" width="1.5" customWidth="1"/>
    <col min="8852" max="8858" width="1.125" customWidth="1"/>
    <col min="8859" max="8859" width="1" customWidth="1"/>
    <col min="8961" max="8961" width="0.75" customWidth="1"/>
    <col min="8962" max="9037" width="1.125" customWidth="1"/>
    <col min="9039" max="9103" width="1.125" customWidth="1"/>
    <col min="9104" max="9107" width="1.5" customWidth="1"/>
    <col min="9108" max="9114" width="1.125" customWidth="1"/>
    <col min="9115" max="9115" width="1" customWidth="1"/>
    <col min="9217" max="9217" width="0.75" customWidth="1"/>
    <col min="9218" max="9293" width="1.125" customWidth="1"/>
    <col min="9295" max="9359" width="1.125" customWidth="1"/>
    <col min="9360" max="9363" width="1.5" customWidth="1"/>
    <col min="9364" max="9370" width="1.125" customWidth="1"/>
    <col min="9371" max="9371" width="1" customWidth="1"/>
    <col min="9473" max="9473" width="0.75" customWidth="1"/>
    <col min="9474" max="9549" width="1.125" customWidth="1"/>
    <col min="9551" max="9615" width="1.125" customWidth="1"/>
    <col min="9616" max="9619" width="1.5" customWidth="1"/>
    <col min="9620" max="9626" width="1.125" customWidth="1"/>
    <col min="9627" max="9627" width="1" customWidth="1"/>
    <col min="9729" max="9729" width="0.75" customWidth="1"/>
    <col min="9730" max="9805" width="1.125" customWidth="1"/>
    <col min="9807" max="9871" width="1.125" customWidth="1"/>
    <col min="9872" max="9875" width="1.5" customWidth="1"/>
    <col min="9876" max="9882" width="1.125" customWidth="1"/>
    <col min="9883" max="9883" width="1" customWidth="1"/>
    <col min="9985" max="9985" width="0.75" customWidth="1"/>
    <col min="9986" max="10061" width="1.125" customWidth="1"/>
    <col min="10063" max="10127" width="1.125" customWidth="1"/>
    <col min="10128" max="10131" width="1.5" customWidth="1"/>
    <col min="10132" max="10138" width="1.125" customWidth="1"/>
    <col min="10139" max="10139" width="1" customWidth="1"/>
    <col min="10241" max="10241" width="0.75" customWidth="1"/>
    <col min="10242" max="10317" width="1.125" customWidth="1"/>
    <col min="10319" max="10383" width="1.125" customWidth="1"/>
    <col min="10384" max="10387" width="1.5" customWidth="1"/>
    <col min="10388" max="10394" width="1.125" customWidth="1"/>
    <col min="10395" max="10395" width="1" customWidth="1"/>
    <col min="10497" max="10497" width="0.75" customWidth="1"/>
    <col min="10498" max="10573" width="1.125" customWidth="1"/>
    <col min="10575" max="10639" width="1.125" customWidth="1"/>
    <col min="10640" max="10643" width="1.5" customWidth="1"/>
    <col min="10644" max="10650" width="1.125" customWidth="1"/>
    <col min="10651" max="10651" width="1" customWidth="1"/>
    <col min="10753" max="10753" width="0.75" customWidth="1"/>
    <col min="10754" max="10829" width="1.125" customWidth="1"/>
    <col min="10831" max="10895" width="1.125" customWidth="1"/>
    <col min="10896" max="10899" width="1.5" customWidth="1"/>
    <col min="10900" max="10906" width="1.125" customWidth="1"/>
    <col min="10907" max="10907" width="1" customWidth="1"/>
    <col min="11009" max="11009" width="0.75" customWidth="1"/>
    <col min="11010" max="11085" width="1.125" customWidth="1"/>
    <col min="11087" max="11151" width="1.125" customWidth="1"/>
    <col min="11152" max="11155" width="1.5" customWidth="1"/>
    <col min="11156" max="11162" width="1.125" customWidth="1"/>
    <col min="11163" max="11163" width="1" customWidth="1"/>
    <col min="11265" max="11265" width="0.75" customWidth="1"/>
    <col min="11266" max="11341" width="1.125" customWidth="1"/>
    <col min="11343" max="11407" width="1.125" customWidth="1"/>
    <col min="11408" max="11411" width="1.5" customWidth="1"/>
    <col min="11412" max="11418" width="1.125" customWidth="1"/>
    <col min="11419" max="11419" width="1" customWidth="1"/>
    <col min="11521" max="11521" width="0.75" customWidth="1"/>
    <col min="11522" max="11597" width="1.125" customWidth="1"/>
    <col min="11599" max="11663" width="1.125" customWidth="1"/>
    <col min="11664" max="11667" width="1.5" customWidth="1"/>
    <col min="11668" max="11674" width="1.125" customWidth="1"/>
    <col min="11675" max="11675" width="1" customWidth="1"/>
    <col min="11777" max="11777" width="0.75" customWidth="1"/>
    <col min="11778" max="11853" width="1.125" customWidth="1"/>
    <col min="11855" max="11919" width="1.125" customWidth="1"/>
    <col min="11920" max="11923" width="1.5" customWidth="1"/>
    <col min="11924" max="11930" width="1.125" customWidth="1"/>
    <col min="11931" max="11931" width="1" customWidth="1"/>
    <col min="12033" max="12033" width="0.75" customWidth="1"/>
    <col min="12034" max="12109" width="1.125" customWidth="1"/>
    <col min="12111" max="12175" width="1.125" customWidth="1"/>
    <col min="12176" max="12179" width="1.5" customWidth="1"/>
    <col min="12180" max="12186" width="1.125" customWidth="1"/>
    <col min="12187" max="12187" width="1" customWidth="1"/>
    <col min="12289" max="12289" width="0.75" customWidth="1"/>
    <col min="12290" max="12365" width="1.125" customWidth="1"/>
    <col min="12367" max="12431" width="1.125" customWidth="1"/>
    <col min="12432" max="12435" width="1.5" customWidth="1"/>
    <col min="12436" max="12442" width="1.125" customWidth="1"/>
    <col min="12443" max="12443" width="1" customWidth="1"/>
    <col min="12545" max="12545" width="0.75" customWidth="1"/>
    <col min="12546" max="12621" width="1.125" customWidth="1"/>
    <col min="12623" max="12687" width="1.125" customWidth="1"/>
    <col min="12688" max="12691" width="1.5" customWidth="1"/>
    <col min="12692" max="12698" width="1.125" customWidth="1"/>
    <col min="12699" max="12699" width="1" customWidth="1"/>
    <col min="12801" max="12801" width="0.75" customWidth="1"/>
    <col min="12802" max="12877" width="1.125" customWidth="1"/>
    <col min="12879" max="12943" width="1.125" customWidth="1"/>
    <col min="12944" max="12947" width="1.5" customWidth="1"/>
    <col min="12948" max="12954" width="1.125" customWidth="1"/>
    <col min="12955" max="12955" width="1" customWidth="1"/>
    <col min="13057" max="13057" width="0.75" customWidth="1"/>
    <col min="13058" max="13133" width="1.125" customWidth="1"/>
    <col min="13135" max="13199" width="1.125" customWidth="1"/>
    <col min="13200" max="13203" width="1.5" customWidth="1"/>
    <col min="13204" max="13210" width="1.125" customWidth="1"/>
    <col min="13211" max="13211" width="1" customWidth="1"/>
    <col min="13313" max="13313" width="0.75" customWidth="1"/>
    <col min="13314" max="13389" width="1.125" customWidth="1"/>
    <col min="13391" max="13455" width="1.125" customWidth="1"/>
    <col min="13456" max="13459" width="1.5" customWidth="1"/>
    <col min="13460" max="13466" width="1.125" customWidth="1"/>
    <col min="13467" max="13467" width="1" customWidth="1"/>
    <col min="13569" max="13569" width="0.75" customWidth="1"/>
    <col min="13570" max="13645" width="1.125" customWidth="1"/>
    <col min="13647" max="13711" width="1.125" customWidth="1"/>
    <col min="13712" max="13715" width="1.5" customWidth="1"/>
    <col min="13716" max="13722" width="1.125" customWidth="1"/>
    <col min="13723" max="13723" width="1" customWidth="1"/>
    <col min="13825" max="13825" width="0.75" customWidth="1"/>
    <col min="13826" max="13901" width="1.125" customWidth="1"/>
    <col min="13903" max="13967" width="1.125" customWidth="1"/>
    <col min="13968" max="13971" width="1.5" customWidth="1"/>
    <col min="13972" max="13978" width="1.125" customWidth="1"/>
    <col min="13979" max="13979" width="1" customWidth="1"/>
    <col min="14081" max="14081" width="0.75" customWidth="1"/>
    <col min="14082" max="14157" width="1.125" customWidth="1"/>
    <col min="14159" max="14223" width="1.125" customWidth="1"/>
    <col min="14224" max="14227" width="1.5" customWidth="1"/>
    <col min="14228" max="14234" width="1.125" customWidth="1"/>
    <col min="14235" max="14235" width="1" customWidth="1"/>
    <col min="14337" max="14337" width="0.75" customWidth="1"/>
    <col min="14338" max="14413" width="1.125" customWidth="1"/>
    <col min="14415" max="14479" width="1.125" customWidth="1"/>
    <col min="14480" max="14483" width="1.5" customWidth="1"/>
    <col min="14484" max="14490" width="1.125" customWidth="1"/>
    <col min="14491" max="14491" width="1" customWidth="1"/>
    <col min="14593" max="14593" width="0.75" customWidth="1"/>
    <col min="14594" max="14669" width="1.125" customWidth="1"/>
    <col min="14671" max="14735" width="1.125" customWidth="1"/>
    <col min="14736" max="14739" width="1.5" customWidth="1"/>
    <col min="14740" max="14746" width="1.125" customWidth="1"/>
    <col min="14747" max="14747" width="1" customWidth="1"/>
    <col min="14849" max="14849" width="0.75" customWidth="1"/>
    <col min="14850" max="14925" width="1.125" customWidth="1"/>
    <col min="14927" max="14991" width="1.125" customWidth="1"/>
    <col min="14992" max="14995" width="1.5" customWidth="1"/>
    <col min="14996" max="15002" width="1.125" customWidth="1"/>
    <col min="15003" max="15003" width="1" customWidth="1"/>
    <col min="15105" max="15105" width="0.75" customWidth="1"/>
    <col min="15106" max="15181" width="1.125" customWidth="1"/>
    <col min="15183" max="15247" width="1.125" customWidth="1"/>
    <col min="15248" max="15251" width="1.5" customWidth="1"/>
    <col min="15252" max="15258" width="1.125" customWidth="1"/>
    <col min="15259" max="15259" width="1" customWidth="1"/>
    <col min="15361" max="15361" width="0.75" customWidth="1"/>
    <col min="15362" max="15437" width="1.125" customWidth="1"/>
    <col min="15439" max="15503" width="1.125" customWidth="1"/>
    <col min="15504" max="15507" width="1.5" customWidth="1"/>
    <col min="15508" max="15514" width="1.125" customWidth="1"/>
    <col min="15515" max="15515" width="1" customWidth="1"/>
    <col min="15617" max="15617" width="0.75" customWidth="1"/>
    <col min="15618" max="15693" width="1.125" customWidth="1"/>
    <col min="15695" max="15759" width="1.125" customWidth="1"/>
    <col min="15760" max="15763" width="1.5" customWidth="1"/>
    <col min="15764" max="15770" width="1.125" customWidth="1"/>
    <col min="15771" max="15771" width="1" customWidth="1"/>
    <col min="15873" max="15873" width="0.75" customWidth="1"/>
    <col min="15874" max="15949" width="1.125" customWidth="1"/>
    <col min="15951" max="16015" width="1.125" customWidth="1"/>
    <col min="16016" max="16019" width="1.5" customWidth="1"/>
    <col min="16020" max="16026" width="1.125" customWidth="1"/>
    <col min="16027" max="16027" width="1" customWidth="1"/>
    <col min="16129" max="16129" width="0.75" customWidth="1"/>
    <col min="16130" max="16205" width="1.125" customWidth="1"/>
    <col min="16207" max="16271" width="1.125" customWidth="1"/>
    <col min="16272" max="16275" width="1.5" customWidth="1"/>
    <col min="16276" max="16282" width="1.125" customWidth="1"/>
    <col min="16283" max="16283" width="1" customWidth="1"/>
  </cols>
  <sheetData>
    <row r="1" spans="1:256" s="19" customFormat="1" ht="15" customHeight="1" x14ac:dyDescent="0.15">
      <c r="A1"/>
      <c r="B1" s="108" t="s">
        <v>783</v>
      </c>
      <c r="C1" s="108"/>
      <c r="D1" s="108"/>
      <c r="E1" s="108"/>
      <c r="F1" s="108"/>
      <c r="G1" s="108"/>
      <c r="H1" s="108"/>
      <c r="I1" s="108"/>
      <c r="J1" s="108"/>
      <c r="K1" s="108"/>
      <c r="L1" s="108"/>
      <c r="M1" s="108"/>
      <c r="N1" s="108"/>
      <c r="O1" s="108"/>
      <c r="P1" s="109"/>
      <c r="EK1" s="110"/>
      <c r="EL1" s="110"/>
      <c r="EM1" s="110"/>
      <c r="EN1" s="110"/>
      <c r="EO1" s="110"/>
      <c r="EP1" s="110"/>
      <c r="EQ1" s="110"/>
      <c r="ER1" s="110"/>
      <c r="ES1" s="110"/>
      <c r="ET1" s="110"/>
      <c r="EU1" s="110"/>
      <c r="EV1" s="110"/>
      <c r="EW1" s="110"/>
      <c r="EX1" s="111" t="s">
        <v>784</v>
      </c>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19" customFormat="1" ht="15" customHeight="1" x14ac:dyDescent="0.15">
      <c r="A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19" customFormat="1" ht="15" customHeight="1" x14ac:dyDescent="0.15">
      <c r="A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14" customFormat="1" ht="15" customHeight="1" thickBot="1" x14ac:dyDescent="0.2">
      <c r="A4"/>
      <c r="B4" s="112" t="s">
        <v>85</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BZ4" s="19"/>
      <c r="EY4" s="19"/>
      <c r="EZ4" s="19"/>
      <c r="FA4" s="19"/>
      <c r="FB4" s="19"/>
      <c r="FC4" s="19"/>
      <c r="FD4" s="19"/>
      <c r="FE4" s="19"/>
      <c r="FF4" s="19"/>
      <c r="FG4" s="19"/>
      <c r="FH4" s="19"/>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 customHeight="1" x14ac:dyDescent="0.15">
      <c r="B5" s="765" t="s">
        <v>86</v>
      </c>
      <c r="C5" s="765"/>
      <c r="D5" s="765"/>
      <c r="E5" s="765"/>
      <c r="F5" s="765"/>
      <c r="G5" s="765"/>
      <c r="H5" s="765"/>
      <c r="I5" s="766"/>
      <c r="J5" s="1034" t="s">
        <v>87</v>
      </c>
      <c r="K5" s="765"/>
      <c r="L5" s="765"/>
      <c r="M5" s="765"/>
      <c r="N5" s="765"/>
      <c r="O5" s="765"/>
      <c r="P5" s="765"/>
      <c r="Q5" s="765"/>
      <c r="R5" s="765"/>
      <c r="S5" s="765"/>
      <c r="T5" s="765"/>
      <c r="U5" s="765"/>
      <c r="V5" s="765"/>
      <c r="W5" s="765"/>
      <c r="X5" s="765"/>
      <c r="Y5" s="765"/>
      <c r="Z5" s="766"/>
      <c r="AA5" s="1070" t="s">
        <v>88</v>
      </c>
      <c r="AB5" s="1140"/>
      <c r="AC5" s="1140"/>
      <c r="AD5" s="1140"/>
      <c r="AE5" s="1140"/>
      <c r="AF5" s="1140"/>
      <c r="AG5" s="1140"/>
      <c r="AH5" s="1140"/>
      <c r="AI5" s="1140"/>
      <c r="AJ5" s="1140"/>
      <c r="AK5" s="1140"/>
      <c r="AL5" s="1140"/>
      <c r="AM5" s="1140"/>
      <c r="AN5" s="1140"/>
      <c r="AO5" s="1140"/>
      <c r="AP5" s="1140"/>
      <c r="AQ5" s="1140"/>
      <c r="AR5" s="1140"/>
      <c r="AS5" s="1140"/>
      <c r="AT5" s="1140"/>
      <c r="AU5" s="1140"/>
      <c r="AV5" s="1140"/>
      <c r="AW5" s="1140"/>
      <c r="AX5" s="1140"/>
      <c r="AY5" s="1140"/>
      <c r="AZ5" s="1140"/>
      <c r="BA5" s="1140"/>
      <c r="BB5" s="1140"/>
      <c r="BC5" s="1140"/>
      <c r="BD5" s="1140"/>
      <c r="BE5" s="1140"/>
      <c r="BF5" s="1140"/>
      <c r="BG5" s="1140"/>
      <c r="BH5" s="1140"/>
      <c r="BI5" s="1140"/>
      <c r="BJ5" s="1140"/>
      <c r="BK5" s="1140"/>
      <c r="BL5" s="1140"/>
      <c r="BM5" s="1140"/>
      <c r="BN5" s="1140"/>
      <c r="BO5" s="1140"/>
      <c r="BP5" s="1140"/>
      <c r="BQ5" s="1140"/>
      <c r="BR5" s="1140"/>
      <c r="BS5" s="1140"/>
      <c r="BT5" s="1140"/>
      <c r="BU5" s="1140"/>
      <c r="BV5" s="1140"/>
      <c r="BW5" s="1140"/>
      <c r="BX5" s="1140"/>
      <c r="BY5" s="1140"/>
      <c r="BZ5" s="19"/>
      <c r="CA5" s="1140" t="s">
        <v>89</v>
      </c>
      <c r="CB5" s="1140"/>
      <c r="CC5" s="1140"/>
      <c r="CD5" s="1140"/>
      <c r="CE5" s="1140"/>
      <c r="CF5" s="1140"/>
      <c r="CG5" s="1140"/>
      <c r="CH5" s="1140"/>
      <c r="CI5" s="1140"/>
      <c r="CJ5" s="1140"/>
      <c r="CK5" s="1140"/>
      <c r="CL5" s="901"/>
      <c r="CM5" s="1034" t="s">
        <v>90</v>
      </c>
      <c r="CN5" s="765"/>
      <c r="CO5" s="765"/>
      <c r="CP5" s="765"/>
      <c r="CQ5" s="765"/>
      <c r="CR5" s="765"/>
      <c r="CS5" s="765"/>
      <c r="CT5" s="765"/>
      <c r="CU5" s="765"/>
      <c r="CV5" s="765"/>
      <c r="CW5" s="765"/>
      <c r="CX5" s="765"/>
      <c r="CY5" s="765"/>
      <c r="CZ5" s="765"/>
      <c r="DA5" s="765"/>
      <c r="DB5" s="766"/>
      <c r="DC5" s="1034" t="s">
        <v>91</v>
      </c>
      <c r="DD5" s="765"/>
      <c r="DE5" s="765"/>
      <c r="DF5" s="765"/>
      <c r="DG5" s="765"/>
      <c r="DH5" s="765"/>
      <c r="DI5" s="765"/>
      <c r="DJ5" s="765"/>
      <c r="DK5" s="765"/>
      <c r="DL5" s="765"/>
      <c r="DM5" s="765"/>
      <c r="DN5" s="765"/>
      <c r="DO5" s="765"/>
      <c r="DP5" s="765"/>
      <c r="DQ5" s="765"/>
      <c r="DR5" s="766"/>
      <c r="DS5" s="1034" t="s">
        <v>92</v>
      </c>
      <c r="DT5" s="765"/>
      <c r="DU5" s="765"/>
      <c r="DV5" s="765"/>
      <c r="DW5" s="765"/>
      <c r="DX5" s="765"/>
      <c r="DY5" s="765"/>
      <c r="DZ5" s="765"/>
      <c r="EA5" s="765"/>
      <c r="EB5" s="765"/>
      <c r="EC5" s="765"/>
      <c r="ED5" s="765"/>
      <c r="EE5" s="765"/>
      <c r="EF5" s="765"/>
      <c r="EG5" s="765"/>
      <c r="EH5" s="766"/>
      <c r="EI5" s="1034" t="s">
        <v>93</v>
      </c>
      <c r="EJ5" s="765"/>
      <c r="EK5" s="765"/>
      <c r="EL5" s="765"/>
      <c r="EM5" s="765"/>
      <c r="EN5" s="765"/>
      <c r="EO5" s="765"/>
      <c r="EP5" s="765"/>
      <c r="EQ5" s="765"/>
      <c r="ER5" s="765"/>
      <c r="ES5" s="765"/>
      <c r="ET5" s="765"/>
      <c r="EU5" s="765"/>
      <c r="EV5" s="765"/>
      <c r="EW5" s="765"/>
      <c r="EX5" s="765"/>
      <c r="EY5" s="19"/>
      <c r="EZ5" s="19"/>
      <c r="FA5" s="19"/>
      <c r="FB5" s="19"/>
      <c r="FC5" s="19"/>
      <c r="FD5" s="19"/>
      <c r="FE5" s="19"/>
      <c r="FF5" s="19"/>
      <c r="FG5" s="19"/>
      <c r="FH5" s="19"/>
    </row>
    <row r="6" spans="1:256" ht="15" customHeight="1" x14ac:dyDescent="0.15">
      <c r="B6" s="767"/>
      <c r="C6" s="767"/>
      <c r="D6" s="767"/>
      <c r="E6" s="767"/>
      <c r="F6" s="767"/>
      <c r="G6" s="767"/>
      <c r="H6" s="767"/>
      <c r="I6" s="768"/>
      <c r="J6" s="856"/>
      <c r="K6" s="767"/>
      <c r="L6" s="767"/>
      <c r="M6" s="767"/>
      <c r="N6" s="767"/>
      <c r="O6" s="767"/>
      <c r="P6" s="767"/>
      <c r="Q6" s="767"/>
      <c r="R6" s="767"/>
      <c r="S6" s="767"/>
      <c r="T6" s="767"/>
      <c r="U6" s="767"/>
      <c r="V6" s="767"/>
      <c r="W6" s="767"/>
      <c r="X6" s="767"/>
      <c r="Y6" s="767"/>
      <c r="Z6" s="768"/>
      <c r="AA6" s="853" t="s">
        <v>94</v>
      </c>
      <c r="AB6" s="854"/>
      <c r="AC6" s="854"/>
      <c r="AD6" s="854"/>
      <c r="AE6" s="854"/>
      <c r="AF6" s="854"/>
      <c r="AG6" s="854"/>
      <c r="AH6" s="854"/>
      <c r="AI6" s="854"/>
      <c r="AJ6" s="854"/>
      <c r="AK6" s="854"/>
      <c r="AL6" s="854"/>
      <c r="AM6" s="854"/>
      <c r="AN6" s="854"/>
      <c r="AO6" s="854"/>
      <c r="AP6" s="854"/>
      <c r="AQ6" s="855"/>
      <c r="AR6" s="1071" t="s">
        <v>95</v>
      </c>
      <c r="AS6" s="1131"/>
      <c r="AT6" s="1131"/>
      <c r="AU6" s="1131"/>
      <c r="AV6" s="1131"/>
      <c r="AW6" s="1131"/>
      <c r="AX6" s="1131"/>
      <c r="AY6" s="1131"/>
      <c r="AZ6" s="1131"/>
      <c r="BA6" s="1131"/>
      <c r="BB6" s="1131"/>
      <c r="BC6" s="1131"/>
      <c r="BD6" s="1131"/>
      <c r="BE6" s="1131"/>
      <c r="BF6" s="1131"/>
      <c r="BG6" s="1131"/>
      <c r="BH6" s="903"/>
      <c r="BI6" s="1071" t="s">
        <v>96</v>
      </c>
      <c r="BJ6" s="1131"/>
      <c r="BK6" s="1131"/>
      <c r="BL6" s="1131"/>
      <c r="BM6" s="1131"/>
      <c r="BN6" s="1131"/>
      <c r="BO6" s="1131"/>
      <c r="BP6" s="1131"/>
      <c r="BQ6" s="1131"/>
      <c r="BR6" s="1131"/>
      <c r="BS6" s="1131"/>
      <c r="BT6" s="1131"/>
      <c r="BU6" s="1131"/>
      <c r="BV6" s="1131"/>
      <c r="BW6" s="1131"/>
      <c r="BX6" s="1131"/>
      <c r="BY6" s="1131"/>
      <c r="BZ6" s="19"/>
      <c r="CA6" s="1131" t="s">
        <v>97</v>
      </c>
      <c r="CB6" s="1131"/>
      <c r="CC6" s="1131"/>
      <c r="CD6" s="1131"/>
      <c r="CE6" s="1131"/>
      <c r="CF6" s="1131"/>
      <c r="CG6" s="1131"/>
      <c r="CH6" s="1131"/>
      <c r="CI6" s="1131"/>
      <c r="CJ6" s="1131"/>
      <c r="CK6" s="1131"/>
      <c r="CL6" s="903"/>
      <c r="CM6" s="856"/>
      <c r="CN6" s="767"/>
      <c r="CO6" s="767"/>
      <c r="CP6" s="767"/>
      <c r="CQ6" s="767"/>
      <c r="CR6" s="767"/>
      <c r="CS6" s="767"/>
      <c r="CT6" s="767"/>
      <c r="CU6" s="767"/>
      <c r="CV6" s="767"/>
      <c r="CW6" s="767"/>
      <c r="CX6" s="767"/>
      <c r="CY6" s="767"/>
      <c r="CZ6" s="767"/>
      <c r="DA6" s="767"/>
      <c r="DB6" s="768"/>
      <c r="DC6" s="856"/>
      <c r="DD6" s="767"/>
      <c r="DE6" s="767"/>
      <c r="DF6" s="767"/>
      <c r="DG6" s="767"/>
      <c r="DH6" s="767"/>
      <c r="DI6" s="767"/>
      <c r="DJ6" s="767"/>
      <c r="DK6" s="767"/>
      <c r="DL6" s="767"/>
      <c r="DM6" s="767"/>
      <c r="DN6" s="767"/>
      <c r="DO6" s="767"/>
      <c r="DP6" s="767"/>
      <c r="DQ6" s="767"/>
      <c r="DR6" s="768"/>
      <c r="DS6" s="856"/>
      <c r="DT6" s="767"/>
      <c r="DU6" s="767"/>
      <c r="DV6" s="767"/>
      <c r="DW6" s="767"/>
      <c r="DX6" s="767"/>
      <c r="DY6" s="767"/>
      <c r="DZ6" s="767"/>
      <c r="EA6" s="767"/>
      <c r="EB6" s="767"/>
      <c r="EC6" s="767"/>
      <c r="ED6" s="767"/>
      <c r="EE6" s="767"/>
      <c r="EF6" s="767"/>
      <c r="EG6" s="767"/>
      <c r="EH6" s="768"/>
      <c r="EI6" s="856"/>
      <c r="EJ6" s="767"/>
      <c r="EK6" s="767"/>
      <c r="EL6" s="767"/>
      <c r="EM6" s="767"/>
      <c r="EN6" s="767"/>
      <c r="EO6" s="767"/>
      <c r="EP6" s="767"/>
      <c r="EQ6" s="767"/>
      <c r="ER6" s="767"/>
      <c r="ES6" s="767"/>
      <c r="ET6" s="767"/>
      <c r="EU6" s="767"/>
      <c r="EV6" s="767"/>
      <c r="EW6" s="767"/>
      <c r="EX6" s="767"/>
      <c r="EY6" s="19"/>
      <c r="EZ6" s="19"/>
      <c r="FA6" s="19"/>
      <c r="FB6" s="19"/>
      <c r="FC6" s="19"/>
      <c r="FD6" s="19"/>
      <c r="FE6" s="19"/>
      <c r="FF6" s="19"/>
      <c r="FG6" s="19"/>
      <c r="FH6" s="19"/>
    </row>
    <row r="7" spans="1:256" ht="15" customHeight="1" x14ac:dyDescent="0.15">
      <c r="B7" s="767"/>
      <c r="C7" s="767"/>
      <c r="D7" s="767"/>
      <c r="E7" s="767"/>
      <c r="F7" s="767"/>
      <c r="G7" s="767"/>
      <c r="H7" s="767"/>
      <c r="I7" s="768"/>
      <c r="J7" s="856"/>
      <c r="K7" s="767"/>
      <c r="L7" s="767"/>
      <c r="M7" s="767"/>
      <c r="N7" s="767"/>
      <c r="O7" s="767"/>
      <c r="P7" s="767"/>
      <c r="Q7" s="767"/>
      <c r="R7" s="767"/>
      <c r="S7" s="767"/>
      <c r="T7" s="767"/>
      <c r="U7" s="767"/>
      <c r="V7" s="767"/>
      <c r="W7" s="767"/>
      <c r="X7" s="767"/>
      <c r="Y7" s="767"/>
      <c r="Z7" s="768"/>
      <c r="AA7" s="856"/>
      <c r="AB7" s="767"/>
      <c r="AC7" s="767"/>
      <c r="AD7" s="767"/>
      <c r="AE7" s="767"/>
      <c r="AF7" s="767"/>
      <c r="AG7" s="767"/>
      <c r="AH7" s="767"/>
      <c r="AI7" s="767"/>
      <c r="AJ7" s="767"/>
      <c r="AK7" s="767"/>
      <c r="AL7" s="767"/>
      <c r="AM7" s="767"/>
      <c r="AN7" s="767"/>
      <c r="AO7" s="767"/>
      <c r="AP7" s="767"/>
      <c r="AQ7" s="768"/>
      <c r="AR7" s="1132" t="s">
        <v>98</v>
      </c>
      <c r="AS7" s="1133"/>
      <c r="AT7" s="1133"/>
      <c r="AU7" s="1133"/>
      <c r="AV7" s="1133"/>
      <c r="AW7" s="1133"/>
      <c r="AX7" s="1133"/>
      <c r="AY7" s="1133"/>
      <c r="AZ7" s="1133"/>
      <c r="BA7" s="1133"/>
      <c r="BB7" s="1133"/>
      <c r="BC7" s="1133"/>
      <c r="BD7" s="1133"/>
      <c r="BE7" s="1133"/>
      <c r="BF7" s="1133"/>
      <c r="BG7" s="1133"/>
      <c r="BH7" s="1134"/>
      <c r="BI7" s="1132" t="s">
        <v>99</v>
      </c>
      <c r="BJ7" s="1133"/>
      <c r="BK7" s="1133"/>
      <c r="BL7" s="1133"/>
      <c r="BM7" s="1133"/>
      <c r="BN7" s="1133"/>
      <c r="BO7" s="1133"/>
      <c r="BP7" s="1133"/>
      <c r="BQ7" s="1133"/>
      <c r="BR7" s="1133"/>
      <c r="BS7" s="1133"/>
      <c r="BT7" s="1133"/>
      <c r="BU7" s="1133"/>
      <c r="BV7" s="1133"/>
      <c r="BW7" s="1133"/>
      <c r="BX7" s="1133"/>
      <c r="BY7" s="1133"/>
      <c r="BZ7" s="19"/>
      <c r="CA7" s="1133" t="s">
        <v>100</v>
      </c>
      <c r="CB7" s="1133"/>
      <c r="CC7" s="1133"/>
      <c r="CD7" s="1133"/>
      <c r="CE7" s="1133"/>
      <c r="CF7" s="1133"/>
      <c r="CG7" s="1133"/>
      <c r="CH7" s="1133"/>
      <c r="CI7" s="1133"/>
      <c r="CJ7" s="1133"/>
      <c r="CK7" s="1133"/>
      <c r="CL7" s="1134"/>
      <c r="CM7" s="856"/>
      <c r="CN7" s="767"/>
      <c r="CO7" s="767"/>
      <c r="CP7" s="767"/>
      <c r="CQ7" s="767"/>
      <c r="CR7" s="767"/>
      <c r="CS7" s="767"/>
      <c r="CT7" s="767"/>
      <c r="CU7" s="767"/>
      <c r="CV7" s="767"/>
      <c r="CW7" s="767"/>
      <c r="CX7" s="767"/>
      <c r="CY7" s="767"/>
      <c r="CZ7" s="767"/>
      <c r="DA7" s="767"/>
      <c r="DB7" s="768"/>
      <c r="DC7" s="856"/>
      <c r="DD7" s="767"/>
      <c r="DE7" s="767"/>
      <c r="DF7" s="767"/>
      <c r="DG7" s="767"/>
      <c r="DH7" s="767"/>
      <c r="DI7" s="767"/>
      <c r="DJ7" s="767"/>
      <c r="DK7" s="767"/>
      <c r="DL7" s="767"/>
      <c r="DM7" s="767"/>
      <c r="DN7" s="767"/>
      <c r="DO7" s="767"/>
      <c r="DP7" s="767"/>
      <c r="DQ7" s="767"/>
      <c r="DR7" s="768"/>
      <c r="DS7" s="856"/>
      <c r="DT7" s="767"/>
      <c r="DU7" s="767"/>
      <c r="DV7" s="767"/>
      <c r="DW7" s="767"/>
      <c r="DX7" s="767"/>
      <c r="DY7" s="767"/>
      <c r="DZ7" s="767"/>
      <c r="EA7" s="767"/>
      <c r="EB7" s="767"/>
      <c r="EC7" s="767"/>
      <c r="ED7" s="767"/>
      <c r="EE7" s="767"/>
      <c r="EF7" s="767"/>
      <c r="EG7" s="767"/>
      <c r="EH7" s="768"/>
      <c r="EI7" s="856"/>
      <c r="EJ7" s="767"/>
      <c r="EK7" s="767"/>
      <c r="EL7" s="767"/>
      <c r="EM7" s="767"/>
      <c r="EN7" s="767"/>
      <c r="EO7" s="767"/>
      <c r="EP7" s="767"/>
      <c r="EQ7" s="767"/>
      <c r="ER7" s="767"/>
      <c r="ES7" s="767"/>
      <c r="ET7" s="767"/>
      <c r="EU7" s="767"/>
      <c r="EV7" s="767"/>
      <c r="EW7" s="767"/>
      <c r="EX7" s="767"/>
      <c r="EY7" s="19"/>
      <c r="EZ7" s="19"/>
      <c r="FA7" s="19"/>
      <c r="FB7" s="19"/>
      <c r="FC7" s="19"/>
      <c r="FD7" s="19"/>
      <c r="FE7" s="19"/>
      <c r="FF7" s="19"/>
      <c r="FG7" s="19"/>
      <c r="FH7" s="19"/>
    </row>
    <row r="8" spans="1:256" ht="15" customHeight="1" x14ac:dyDescent="0.15">
      <c r="B8" s="767"/>
      <c r="C8" s="767"/>
      <c r="D8" s="767"/>
      <c r="E8" s="767"/>
      <c r="F8" s="767"/>
      <c r="G8" s="767"/>
      <c r="H8" s="767"/>
      <c r="I8" s="768"/>
      <c r="J8" s="856"/>
      <c r="K8" s="767"/>
      <c r="L8" s="767"/>
      <c r="M8" s="767"/>
      <c r="N8" s="767"/>
      <c r="O8" s="767"/>
      <c r="P8" s="767"/>
      <c r="Q8" s="767"/>
      <c r="R8" s="767"/>
      <c r="S8" s="767"/>
      <c r="T8" s="767"/>
      <c r="U8" s="767"/>
      <c r="V8" s="767"/>
      <c r="W8" s="767"/>
      <c r="X8" s="767"/>
      <c r="Y8" s="767"/>
      <c r="Z8" s="768"/>
      <c r="AA8" s="856"/>
      <c r="AB8" s="767"/>
      <c r="AC8" s="767"/>
      <c r="AD8" s="767"/>
      <c r="AE8" s="767"/>
      <c r="AF8" s="767"/>
      <c r="AG8" s="767"/>
      <c r="AH8" s="767"/>
      <c r="AI8" s="767"/>
      <c r="AJ8" s="767"/>
      <c r="AK8" s="767"/>
      <c r="AL8" s="767"/>
      <c r="AM8" s="767"/>
      <c r="AN8" s="767"/>
      <c r="AO8" s="767"/>
      <c r="AP8" s="767"/>
      <c r="AQ8" s="768"/>
      <c r="AR8" s="1135"/>
      <c r="AS8" s="1136"/>
      <c r="AT8" s="1136"/>
      <c r="AU8" s="1136"/>
      <c r="AV8" s="1136"/>
      <c r="AW8" s="1136"/>
      <c r="AX8" s="1136"/>
      <c r="AY8" s="1136"/>
      <c r="AZ8" s="1136"/>
      <c r="BA8" s="1136"/>
      <c r="BB8" s="1136"/>
      <c r="BC8" s="1136"/>
      <c r="BD8" s="1136"/>
      <c r="BE8" s="1136"/>
      <c r="BF8" s="1136"/>
      <c r="BG8" s="1136"/>
      <c r="BH8" s="1137"/>
      <c r="BI8" s="1135"/>
      <c r="BJ8" s="1136"/>
      <c r="BK8" s="1136"/>
      <c r="BL8" s="1136"/>
      <c r="BM8" s="1136"/>
      <c r="BN8" s="1136"/>
      <c r="BO8" s="1136"/>
      <c r="BP8" s="1136"/>
      <c r="BQ8" s="1136"/>
      <c r="BR8" s="1136"/>
      <c r="BS8" s="1136"/>
      <c r="BT8" s="1136"/>
      <c r="BU8" s="1136"/>
      <c r="BV8" s="1136"/>
      <c r="BW8" s="1136"/>
      <c r="BX8" s="1136"/>
      <c r="BY8" s="1136"/>
      <c r="BZ8" s="19"/>
      <c r="CA8" s="1136"/>
      <c r="CB8" s="1136"/>
      <c r="CC8" s="1136"/>
      <c r="CD8" s="1136"/>
      <c r="CE8" s="1136"/>
      <c r="CF8" s="1136"/>
      <c r="CG8" s="1136"/>
      <c r="CH8" s="1136"/>
      <c r="CI8" s="1136"/>
      <c r="CJ8" s="1136"/>
      <c r="CK8" s="1136"/>
      <c r="CL8" s="1137"/>
      <c r="CM8" s="856"/>
      <c r="CN8" s="767"/>
      <c r="CO8" s="767"/>
      <c r="CP8" s="767"/>
      <c r="CQ8" s="767"/>
      <c r="CR8" s="767"/>
      <c r="CS8" s="767"/>
      <c r="CT8" s="767"/>
      <c r="CU8" s="767"/>
      <c r="CV8" s="767"/>
      <c r="CW8" s="767"/>
      <c r="CX8" s="767"/>
      <c r="CY8" s="767"/>
      <c r="CZ8" s="767"/>
      <c r="DA8" s="767"/>
      <c r="DB8" s="768"/>
      <c r="DC8" s="856"/>
      <c r="DD8" s="767"/>
      <c r="DE8" s="767"/>
      <c r="DF8" s="767"/>
      <c r="DG8" s="767"/>
      <c r="DH8" s="767"/>
      <c r="DI8" s="767"/>
      <c r="DJ8" s="767"/>
      <c r="DK8" s="767"/>
      <c r="DL8" s="767"/>
      <c r="DM8" s="767"/>
      <c r="DN8" s="767"/>
      <c r="DO8" s="767"/>
      <c r="DP8" s="767"/>
      <c r="DQ8" s="767"/>
      <c r="DR8" s="768"/>
      <c r="DS8" s="856"/>
      <c r="DT8" s="767"/>
      <c r="DU8" s="767"/>
      <c r="DV8" s="767"/>
      <c r="DW8" s="767"/>
      <c r="DX8" s="767"/>
      <c r="DY8" s="767"/>
      <c r="DZ8" s="767"/>
      <c r="EA8" s="767"/>
      <c r="EB8" s="767"/>
      <c r="EC8" s="767"/>
      <c r="ED8" s="767"/>
      <c r="EE8" s="767"/>
      <c r="EF8" s="767"/>
      <c r="EG8" s="767"/>
      <c r="EH8" s="768"/>
      <c r="EI8" s="856"/>
      <c r="EJ8" s="767"/>
      <c r="EK8" s="767"/>
      <c r="EL8" s="767"/>
      <c r="EM8" s="767"/>
      <c r="EN8" s="767"/>
      <c r="EO8" s="767"/>
      <c r="EP8" s="767"/>
      <c r="EQ8" s="767"/>
      <c r="ER8" s="767"/>
      <c r="ES8" s="767"/>
      <c r="ET8" s="767"/>
      <c r="EU8" s="767"/>
      <c r="EV8" s="767"/>
      <c r="EW8" s="767"/>
      <c r="EX8" s="767"/>
      <c r="EY8" s="19"/>
      <c r="EZ8" s="19"/>
      <c r="FA8" s="19"/>
      <c r="FB8" s="19"/>
      <c r="FC8" s="19"/>
      <c r="FD8" s="19"/>
      <c r="FE8" s="19"/>
      <c r="FF8" s="19"/>
      <c r="FG8" s="19"/>
      <c r="FH8" s="19"/>
    </row>
    <row r="9" spans="1:256" ht="15" customHeight="1" x14ac:dyDescent="0.15">
      <c r="B9" s="767"/>
      <c r="C9" s="767"/>
      <c r="D9" s="767"/>
      <c r="E9" s="767"/>
      <c r="F9" s="767"/>
      <c r="G9" s="767"/>
      <c r="H9" s="767"/>
      <c r="I9" s="768"/>
      <c r="J9" s="856"/>
      <c r="K9" s="767"/>
      <c r="L9" s="767"/>
      <c r="M9" s="767"/>
      <c r="N9" s="767"/>
      <c r="O9" s="767"/>
      <c r="P9" s="767"/>
      <c r="Q9" s="767"/>
      <c r="R9" s="767"/>
      <c r="S9" s="767"/>
      <c r="T9" s="767"/>
      <c r="U9" s="767"/>
      <c r="V9" s="767"/>
      <c r="W9" s="767"/>
      <c r="X9" s="767"/>
      <c r="Y9" s="767"/>
      <c r="Z9" s="768"/>
      <c r="AA9" s="856"/>
      <c r="AB9" s="767"/>
      <c r="AC9" s="767"/>
      <c r="AD9" s="767"/>
      <c r="AE9" s="767"/>
      <c r="AF9" s="767"/>
      <c r="AG9" s="767"/>
      <c r="AH9" s="767"/>
      <c r="AI9" s="767"/>
      <c r="AJ9" s="767"/>
      <c r="AK9" s="767"/>
      <c r="AL9" s="767"/>
      <c r="AM9" s="767"/>
      <c r="AN9" s="767"/>
      <c r="AO9" s="767"/>
      <c r="AP9" s="767"/>
      <c r="AQ9" s="768"/>
      <c r="AR9" s="1135"/>
      <c r="AS9" s="1136"/>
      <c r="AT9" s="1136"/>
      <c r="AU9" s="1136"/>
      <c r="AV9" s="1136"/>
      <c r="AW9" s="1136"/>
      <c r="AX9" s="1136"/>
      <c r="AY9" s="1136"/>
      <c r="AZ9" s="1136"/>
      <c r="BA9" s="1136"/>
      <c r="BB9" s="1136"/>
      <c r="BC9" s="1136"/>
      <c r="BD9" s="1136"/>
      <c r="BE9" s="1136"/>
      <c r="BF9" s="1136"/>
      <c r="BG9" s="1136"/>
      <c r="BH9" s="1137"/>
      <c r="BI9" s="1135"/>
      <c r="BJ9" s="1136"/>
      <c r="BK9" s="1136"/>
      <c r="BL9" s="1136"/>
      <c r="BM9" s="1136"/>
      <c r="BN9" s="1136"/>
      <c r="BO9" s="1136"/>
      <c r="BP9" s="1136"/>
      <c r="BQ9" s="1136"/>
      <c r="BR9" s="1136"/>
      <c r="BS9" s="1136"/>
      <c r="BT9" s="1136"/>
      <c r="BU9" s="1136"/>
      <c r="BV9" s="1136"/>
      <c r="BW9" s="1136"/>
      <c r="BX9" s="1136"/>
      <c r="BY9" s="1136"/>
      <c r="BZ9" s="19"/>
      <c r="CA9" s="1136"/>
      <c r="CB9" s="1136"/>
      <c r="CC9" s="1136"/>
      <c r="CD9" s="1136"/>
      <c r="CE9" s="1136"/>
      <c r="CF9" s="1136"/>
      <c r="CG9" s="1136"/>
      <c r="CH9" s="1136"/>
      <c r="CI9" s="1136"/>
      <c r="CJ9" s="1136"/>
      <c r="CK9" s="1136"/>
      <c r="CL9" s="1137"/>
      <c r="CM9" s="856"/>
      <c r="CN9" s="767"/>
      <c r="CO9" s="767"/>
      <c r="CP9" s="767"/>
      <c r="CQ9" s="767"/>
      <c r="CR9" s="767"/>
      <c r="CS9" s="767"/>
      <c r="CT9" s="767"/>
      <c r="CU9" s="767"/>
      <c r="CV9" s="767"/>
      <c r="CW9" s="767"/>
      <c r="CX9" s="767"/>
      <c r="CY9" s="767"/>
      <c r="CZ9" s="767"/>
      <c r="DA9" s="767"/>
      <c r="DB9" s="768"/>
      <c r="DC9" s="856"/>
      <c r="DD9" s="767"/>
      <c r="DE9" s="767"/>
      <c r="DF9" s="767"/>
      <c r="DG9" s="767"/>
      <c r="DH9" s="767"/>
      <c r="DI9" s="767"/>
      <c r="DJ9" s="767"/>
      <c r="DK9" s="767"/>
      <c r="DL9" s="767"/>
      <c r="DM9" s="767"/>
      <c r="DN9" s="767"/>
      <c r="DO9" s="767"/>
      <c r="DP9" s="767"/>
      <c r="DQ9" s="767"/>
      <c r="DR9" s="768"/>
      <c r="DS9" s="856"/>
      <c r="DT9" s="767"/>
      <c r="DU9" s="767"/>
      <c r="DV9" s="767"/>
      <c r="DW9" s="767"/>
      <c r="DX9" s="767"/>
      <c r="DY9" s="767"/>
      <c r="DZ9" s="767"/>
      <c r="EA9" s="767"/>
      <c r="EB9" s="767"/>
      <c r="EC9" s="767"/>
      <c r="ED9" s="767"/>
      <c r="EE9" s="767"/>
      <c r="EF9" s="767"/>
      <c r="EG9" s="767"/>
      <c r="EH9" s="768"/>
      <c r="EI9" s="856"/>
      <c r="EJ9" s="767"/>
      <c r="EK9" s="767"/>
      <c r="EL9" s="767"/>
      <c r="EM9" s="767"/>
      <c r="EN9" s="767"/>
      <c r="EO9" s="767"/>
      <c r="EP9" s="767"/>
      <c r="EQ9" s="767"/>
      <c r="ER9" s="767"/>
      <c r="ES9" s="767"/>
      <c r="ET9" s="767"/>
      <c r="EU9" s="767"/>
      <c r="EV9" s="767"/>
      <c r="EW9" s="767"/>
      <c r="EX9" s="767"/>
      <c r="EY9" s="19"/>
      <c r="EZ9" s="19"/>
      <c r="FA9" s="19"/>
      <c r="FB9" s="19"/>
      <c r="FC9" s="19"/>
      <c r="FD9" s="19"/>
      <c r="FE9" s="19"/>
      <c r="FF9" s="19"/>
      <c r="FG9" s="19"/>
      <c r="FH9" s="19"/>
    </row>
    <row r="10" spans="1:256" ht="15" customHeight="1" x14ac:dyDescent="0.15">
      <c r="B10" s="769"/>
      <c r="C10" s="769"/>
      <c r="D10" s="769"/>
      <c r="E10" s="769"/>
      <c r="F10" s="769"/>
      <c r="G10" s="769"/>
      <c r="H10" s="769"/>
      <c r="I10" s="770"/>
      <c r="J10" s="857"/>
      <c r="K10" s="769"/>
      <c r="L10" s="769"/>
      <c r="M10" s="769"/>
      <c r="N10" s="769"/>
      <c r="O10" s="769"/>
      <c r="P10" s="769"/>
      <c r="Q10" s="769"/>
      <c r="R10" s="769"/>
      <c r="S10" s="769"/>
      <c r="T10" s="769"/>
      <c r="U10" s="769"/>
      <c r="V10" s="769"/>
      <c r="W10" s="769"/>
      <c r="X10" s="769"/>
      <c r="Y10" s="769"/>
      <c r="Z10" s="770"/>
      <c r="AA10" s="857"/>
      <c r="AB10" s="769"/>
      <c r="AC10" s="769"/>
      <c r="AD10" s="769"/>
      <c r="AE10" s="769"/>
      <c r="AF10" s="769"/>
      <c r="AG10" s="769"/>
      <c r="AH10" s="769"/>
      <c r="AI10" s="769"/>
      <c r="AJ10" s="769"/>
      <c r="AK10" s="769"/>
      <c r="AL10" s="769"/>
      <c r="AM10" s="769"/>
      <c r="AN10" s="769"/>
      <c r="AO10" s="769"/>
      <c r="AP10" s="769"/>
      <c r="AQ10" s="770"/>
      <c r="AR10" s="1138"/>
      <c r="AS10" s="1104"/>
      <c r="AT10" s="1104"/>
      <c r="AU10" s="1104"/>
      <c r="AV10" s="1104"/>
      <c r="AW10" s="1104"/>
      <c r="AX10" s="1104"/>
      <c r="AY10" s="1104"/>
      <c r="AZ10" s="1104"/>
      <c r="BA10" s="1104"/>
      <c r="BB10" s="1104"/>
      <c r="BC10" s="1104"/>
      <c r="BD10" s="1104"/>
      <c r="BE10" s="1104"/>
      <c r="BF10" s="1104"/>
      <c r="BG10" s="1104"/>
      <c r="BH10" s="1139"/>
      <c r="BI10" s="1138"/>
      <c r="BJ10" s="1104"/>
      <c r="BK10" s="1104"/>
      <c r="BL10" s="1104"/>
      <c r="BM10" s="1104"/>
      <c r="BN10" s="1104"/>
      <c r="BO10" s="1104"/>
      <c r="BP10" s="1104"/>
      <c r="BQ10" s="1104"/>
      <c r="BR10" s="1104"/>
      <c r="BS10" s="1104"/>
      <c r="BT10" s="1104"/>
      <c r="BU10" s="1104"/>
      <c r="BV10" s="1104"/>
      <c r="BW10" s="1104"/>
      <c r="BX10" s="1104"/>
      <c r="BY10" s="1104"/>
      <c r="BZ10" s="19"/>
      <c r="CA10" s="1104"/>
      <c r="CB10" s="1104"/>
      <c r="CC10" s="1104"/>
      <c r="CD10" s="1104"/>
      <c r="CE10" s="1104"/>
      <c r="CF10" s="1104"/>
      <c r="CG10" s="1104"/>
      <c r="CH10" s="1104"/>
      <c r="CI10" s="1104"/>
      <c r="CJ10" s="1104"/>
      <c r="CK10" s="1104"/>
      <c r="CL10" s="1139"/>
      <c r="CM10" s="857"/>
      <c r="CN10" s="769"/>
      <c r="CO10" s="769"/>
      <c r="CP10" s="769"/>
      <c r="CQ10" s="769"/>
      <c r="CR10" s="769"/>
      <c r="CS10" s="769"/>
      <c r="CT10" s="769"/>
      <c r="CU10" s="769"/>
      <c r="CV10" s="769"/>
      <c r="CW10" s="769"/>
      <c r="CX10" s="769"/>
      <c r="CY10" s="769"/>
      <c r="CZ10" s="769"/>
      <c r="DA10" s="769"/>
      <c r="DB10" s="770"/>
      <c r="DC10" s="857"/>
      <c r="DD10" s="769"/>
      <c r="DE10" s="769"/>
      <c r="DF10" s="769"/>
      <c r="DG10" s="769"/>
      <c r="DH10" s="769"/>
      <c r="DI10" s="769"/>
      <c r="DJ10" s="769"/>
      <c r="DK10" s="769"/>
      <c r="DL10" s="769"/>
      <c r="DM10" s="769"/>
      <c r="DN10" s="769"/>
      <c r="DO10" s="769"/>
      <c r="DP10" s="769"/>
      <c r="DQ10" s="769"/>
      <c r="DR10" s="770"/>
      <c r="DS10" s="857"/>
      <c r="DT10" s="769"/>
      <c r="DU10" s="769"/>
      <c r="DV10" s="769"/>
      <c r="DW10" s="769"/>
      <c r="DX10" s="769"/>
      <c r="DY10" s="769"/>
      <c r="DZ10" s="769"/>
      <c r="EA10" s="769"/>
      <c r="EB10" s="769"/>
      <c r="EC10" s="769"/>
      <c r="ED10" s="769"/>
      <c r="EE10" s="769"/>
      <c r="EF10" s="769"/>
      <c r="EG10" s="769"/>
      <c r="EH10" s="770"/>
      <c r="EI10" s="857"/>
      <c r="EJ10" s="769"/>
      <c r="EK10" s="769"/>
      <c r="EL10" s="769"/>
      <c r="EM10" s="769"/>
      <c r="EN10" s="769"/>
      <c r="EO10" s="769"/>
      <c r="EP10" s="769"/>
      <c r="EQ10" s="769"/>
      <c r="ER10" s="769"/>
      <c r="ES10" s="769"/>
      <c r="ET10" s="769"/>
      <c r="EU10" s="769"/>
      <c r="EV10" s="769"/>
      <c r="EW10" s="769"/>
      <c r="EX10" s="769"/>
      <c r="EY10" s="19"/>
      <c r="EZ10" s="19"/>
      <c r="FA10" s="19"/>
      <c r="FB10" s="19"/>
      <c r="FC10" s="19"/>
      <c r="FD10" s="19"/>
      <c r="FE10" s="19"/>
      <c r="FF10" s="19"/>
      <c r="FG10" s="19"/>
      <c r="FH10" s="19"/>
    </row>
    <row r="11" spans="1:256" s="19" customFormat="1" ht="15" customHeight="1" x14ac:dyDescent="0.15">
      <c r="A11"/>
      <c r="J11" s="115"/>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117" customFormat="1" ht="15" customHeight="1" x14ac:dyDescent="0.15">
      <c r="A12" s="78"/>
      <c r="B12" s="558"/>
      <c r="C12" s="558"/>
      <c r="D12" s="558"/>
      <c r="E12" s="558"/>
      <c r="F12" s="558"/>
      <c r="G12" s="558"/>
      <c r="H12" s="558"/>
      <c r="I12" s="558"/>
      <c r="J12" s="116"/>
      <c r="K12" s="1128" t="s">
        <v>101</v>
      </c>
      <c r="L12" s="1128"/>
      <c r="M12" s="1128"/>
      <c r="N12" s="1128"/>
      <c r="O12" s="1128"/>
      <c r="P12" s="1128"/>
      <c r="Q12" s="1128"/>
      <c r="R12" s="1128"/>
      <c r="S12" s="1128"/>
      <c r="T12" s="1128"/>
      <c r="U12" s="577"/>
      <c r="V12" s="577"/>
      <c r="W12" s="577"/>
      <c r="X12" s="577"/>
      <c r="Y12" s="577"/>
      <c r="Z12" s="577"/>
      <c r="BZ12" s="558"/>
      <c r="EY12" s="558"/>
      <c r="EZ12" s="558"/>
      <c r="FA12" s="558"/>
      <c r="FB12" s="558"/>
      <c r="FC12" s="558"/>
      <c r="FD12" s="558"/>
      <c r="FE12" s="558"/>
      <c r="FF12" s="558"/>
      <c r="FG12" s="558"/>
      <c r="FH12" s="55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6" s="78" customFormat="1" ht="15" customHeight="1" x14ac:dyDescent="0.15">
      <c r="B13" s="1021" t="s">
        <v>629</v>
      </c>
      <c r="C13" s="1021"/>
      <c r="D13" s="1021"/>
      <c r="E13" s="1021"/>
      <c r="F13" s="1021"/>
      <c r="G13" s="1021"/>
      <c r="H13" s="1021"/>
      <c r="I13" s="1141"/>
      <c r="J13" s="557"/>
      <c r="K13" s="1127">
        <v>2574</v>
      </c>
      <c r="L13" s="1127"/>
      <c r="M13" s="1127"/>
      <c r="N13" s="1127"/>
      <c r="O13" s="1127"/>
      <c r="P13" s="1127"/>
      <c r="Q13" s="1127"/>
      <c r="R13" s="1127"/>
      <c r="S13" s="1127"/>
      <c r="T13" s="1127"/>
      <c r="U13" s="1127"/>
      <c r="V13" s="1127"/>
      <c r="W13" s="1127"/>
      <c r="X13" s="1127"/>
      <c r="Y13" s="554"/>
      <c r="Z13" s="554"/>
      <c r="AA13" s="554"/>
      <c r="AB13" s="1127">
        <v>2449</v>
      </c>
      <c r="AC13" s="1127"/>
      <c r="AD13" s="1127"/>
      <c r="AE13" s="1127"/>
      <c r="AF13" s="1127"/>
      <c r="AG13" s="1127"/>
      <c r="AH13" s="1127"/>
      <c r="AI13" s="1127"/>
      <c r="AJ13" s="1127"/>
      <c r="AK13" s="1127"/>
      <c r="AL13" s="1127"/>
      <c r="AM13" s="1127"/>
      <c r="AN13" s="1127"/>
      <c r="AO13" s="1127"/>
      <c r="AP13" s="554"/>
      <c r="AQ13" s="554"/>
      <c r="AR13" s="554"/>
      <c r="AS13" s="1127">
        <v>1640</v>
      </c>
      <c r="AT13" s="1127"/>
      <c r="AU13" s="1127"/>
      <c r="AV13" s="1127"/>
      <c r="AW13" s="1127"/>
      <c r="AX13" s="1127"/>
      <c r="AY13" s="1127"/>
      <c r="AZ13" s="1127"/>
      <c r="BA13" s="1127"/>
      <c r="BB13" s="1127"/>
      <c r="BC13" s="1127"/>
      <c r="BD13" s="1127"/>
      <c r="BE13" s="1127"/>
      <c r="BF13" s="1127"/>
      <c r="BG13" s="554"/>
      <c r="BH13" s="554"/>
      <c r="BI13" s="554"/>
      <c r="BJ13" s="1127">
        <v>621</v>
      </c>
      <c r="BK13" s="1127"/>
      <c r="BL13" s="1127"/>
      <c r="BM13" s="1127"/>
      <c r="BN13" s="1127"/>
      <c r="BO13" s="1127"/>
      <c r="BP13" s="1127"/>
      <c r="BQ13" s="1127"/>
      <c r="BR13" s="1127"/>
      <c r="BS13" s="1127"/>
      <c r="BT13" s="1127"/>
      <c r="BU13" s="1127"/>
      <c r="BV13" s="1127"/>
      <c r="BW13" s="1127"/>
      <c r="BX13" s="554"/>
      <c r="BY13" s="554"/>
      <c r="BZ13" s="558"/>
      <c r="CA13" s="554"/>
      <c r="CB13" s="1127">
        <v>188</v>
      </c>
      <c r="CC13" s="1127"/>
      <c r="CD13" s="1127"/>
      <c r="CE13" s="1127"/>
      <c r="CF13" s="1127"/>
      <c r="CG13" s="1127"/>
      <c r="CH13" s="1127"/>
      <c r="CI13" s="1127"/>
      <c r="CJ13" s="1127"/>
      <c r="CK13" s="554"/>
      <c r="CL13" s="554"/>
      <c r="CM13" s="554"/>
      <c r="CN13" s="1001" t="s">
        <v>102</v>
      </c>
      <c r="CO13" s="1001"/>
      <c r="CP13" s="1001"/>
      <c r="CQ13" s="1001"/>
      <c r="CR13" s="1001"/>
      <c r="CS13" s="1001"/>
      <c r="CT13" s="1001"/>
      <c r="CU13" s="1001"/>
      <c r="CV13" s="1001"/>
      <c r="CW13" s="1001"/>
      <c r="CX13" s="1001"/>
      <c r="CY13" s="1001"/>
      <c r="CZ13" s="1001"/>
      <c r="DA13" s="554"/>
      <c r="DB13" s="554"/>
      <c r="DC13" s="554"/>
      <c r="DD13" s="1001" t="s">
        <v>102</v>
      </c>
      <c r="DE13" s="1001"/>
      <c r="DF13" s="1001"/>
      <c r="DG13" s="1001"/>
      <c r="DH13" s="1001"/>
      <c r="DI13" s="1001"/>
      <c r="DJ13" s="1001"/>
      <c r="DK13" s="1001"/>
      <c r="DL13" s="1001"/>
      <c r="DM13" s="1001"/>
      <c r="DN13" s="1001"/>
      <c r="DO13" s="1001"/>
      <c r="DP13" s="1001"/>
      <c r="DQ13" s="554"/>
      <c r="DR13" s="554"/>
      <c r="DS13" s="554"/>
      <c r="DT13" s="1001" t="s">
        <v>102</v>
      </c>
      <c r="DU13" s="1001"/>
      <c r="DV13" s="1001"/>
      <c r="DW13" s="1001"/>
      <c r="DX13" s="1001"/>
      <c r="DY13" s="1001"/>
      <c r="DZ13" s="1001"/>
      <c r="EA13" s="1001"/>
      <c r="EB13" s="1001"/>
      <c r="EC13" s="1001"/>
      <c r="ED13" s="1001"/>
      <c r="EE13" s="1001"/>
      <c r="EF13" s="1001"/>
      <c r="EG13" s="554"/>
      <c r="EH13" s="554"/>
      <c r="EI13" s="554"/>
      <c r="EJ13" s="1127">
        <v>125</v>
      </c>
      <c r="EK13" s="1127"/>
      <c r="EL13" s="1127"/>
      <c r="EM13" s="1127"/>
      <c r="EN13" s="1127"/>
      <c r="EO13" s="1127"/>
      <c r="EP13" s="1127"/>
      <c r="EQ13" s="1127"/>
      <c r="ER13" s="1127"/>
      <c r="ES13" s="1127"/>
      <c r="ET13" s="1127"/>
      <c r="EU13" s="1127"/>
      <c r="EV13" s="1127"/>
      <c r="EW13" s="554"/>
      <c r="EX13" s="554"/>
      <c r="EY13" s="558"/>
      <c r="EZ13" s="558"/>
      <c r="FA13" s="558"/>
      <c r="FB13" s="558"/>
      <c r="FC13" s="558"/>
      <c r="FD13" s="558"/>
      <c r="FE13" s="558"/>
      <c r="FF13" s="558"/>
      <c r="FG13" s="558"/>
      <c r="FH13" s="558"/>
    </row>
    <row r="14" spans="1:256" s="78" customFormat="1" ht="15" customHeight="1" x14ac:dyDescent="0.15">
      <c r="B14" s="1021" t="s">
        <v>103</v>
      </c>
      <c r="C14" s="1021"/>
      <c r="D14" s="1021"/>
      <c r="E14" s="1021"/>
      <c r="F14" s="1021"/>
      <c r="G14" s="1021"/>
      <c r="H14" s="1021"/>
      <c r="I14" s="1141"/>
      <c r="J14" s="557"/>
      <c r="K14" s="1127">
        <v>2559</v>
      </c>
      <c r="L14" s="1127"/>
      <c r="M14" s="1127"/>
      <c r="N14" s="1127"/>
      <c r="O14" s="1127"/>
      <c r="P14" s="1127"/>
      <c r="Q14" s="1127"/>
      <c r="R14" s="1127"/>
      <c r="S14" s="1127"/>
      <c r="T14" s="1127"/>
      <c r="U14" s="1127"/>
      <c r="V14" s="1127"/>
      <c r="W14" s="1127"/>
      <c r="X14" s="1127"/>
      <c r="Y14" s="554"/>
      <c r="Z14" s="554"/>
      <c r="AA14" s="554"/>
      <c r="AB14" s="1127">
        <v>2422</v>
      </c>
      <c r="AC14" s="1127"/>
      <c r="AD14" s="1127"/>
      <c r="AE14" s="1127"/>
      <c r="AF14" s="1127"/>
      <c r="AG14" s="1127"/>
      <c r="AH14" s="1127"/>
      <c r="AI14" s="1127"/>
      <c r="AJ14" s="1127"/>
      <c r="AK14" s="1127"/>
      <c r="AL14" s="1127"/>
      <c r="AM14" s="1127"/>
      <c r="AN14" s="1127"/>
      <c r="AO14" s="1127"/>
      <c r="AP14" s="554"/>
      <c r="AQ14" s="554"/>
      <c r="AR14" s="554"/>
      <c r="AS14" s="1127">
        <v>1597</v>
      </c>
      <c r="AT14" s="1127"/>
      <c r="AU14" s="1127"/>
      <c r="AV14" s="1127"/>
      <c r="AW14" s="1127"/>
      <c r="AX14" s="1127"/>
      <c r="AY14" s="1127"/>
      <c r="AZ14" s="1127"/>
      <c r="BA14" s="1127"/>
      <c r="BB14" s="1127"/>
      <c r="BC14" s="1127"/>
      <c r="BD14" s="1127"/>
      <c r="BE14" s="1127"/>
      <c r="BF14" s="1127"/>
      <c r="BG14" s="554"/>
      <c r="BH14" s="554"/>
      <c r="BI14" s="554"/>
      <c r="BJ14" s="1127">
        <v>645</v>
      </c>
      <c r="BK14" s="1127"/>
      <c r="BL14" s="1127"/>
      <c r="BM14" s="1127"/>
      <c r="BN14" s="1127"/>
      <c r="BO14" s="1127"/>
      <c r="BP14" s="1127"/>
      <c r="BQ14" s="1127"/>
      <c r="BR14" s="1127"/>
      <c r="BS14" s="1127"/>
      <c r="BT14" s="1127"/>
      <c r="BU14" s="1127"/>
      <c r="BV14" s="1127"/>
      <c r="BW14" s="1127"/>
      <c r="BX14" s="554"/>
      <c r="BY14" s="554"/>
      <c r="BZ14" s="558"/>
      <c r="CA14" s="554"/>
      <c r="CB14" s="1127">
        <v>180</v>
      </c>
      <c r="CC14" s="1127"/>
      <c r="CD14" s="1127"/>
      <c r="CE14" s="1127"/>
      <c r="CF14" s="1127"/>
      <c r="CG14" s="1127"/>
      <c r="CH14" s="1127"/>
      <c r="CI14" s="1127"/>
      <c r="CJ14" s="1127"/>
      <c r="CK14" s="554"/>
      <c r="CL14" s="554"/>
      <c r="CM14" s="554"/>
      <c r="CN14" s="1001" t="s">
        <v>102</v>
      </c>
      <c r="CO14" s="1001"/>
      <c r="CP14" s="1001"/>
      <c r="CQ14" s="1001"/>
      <c r="CR14" s="1001"/>
      <c r="CS14" s="1001"/>
      <c r="CT14" s="1001"/>
      <c r="CU14" s="1001"/>
      <c r="CV14" s="1001"/>
      <c r="CW14" s="1001"/>
      <c r="CX14" s="1001"/>
      <c r="CY14" s="1001"/>
      <c r="CZ14" s="1001"/>
      <c r="DA14" s="554"/>
      <c r="DB14" s="554"/>
      <c r="DC14" s="554"/>
      <c r="DD14" s="1001" t="s">
        <v>102</v>
      </c>
      <c r="DE14" s="1001"/>
      <c r="DF14" s="1001"/>
      <c r="DG14" s="1001"/>
      <c r="DH14" s="1001"/>
      <c r="DI14" s="1001"/>
      <c r="DJ14" s="1001"/>
      <c r="DK14" s="1001"/>
      <c r="DL14" s="1001"/>
      <c r="DM14" s="1001"/>
      <c r="DN14" s="1001"/>
      <c r="DO14" s="1001"/>
      <c r="DP14" s="1001"/>
      <c r="DQ14" s="554"/>
      <c r="DR14" s="554"/>
      <c r="DS14" s="554"/>
      <c r="DT14" s="1001" t="s">
        <v>102</v>
      </c>
      <c r="DU14" s="1001"/>
      <c r="DV14" s="1001"/>
      <c r="DW14" s="1001"/>
      <c r="DX14" s="1001"/>
      <c r="DY14" s="1001"/>
      <c r="DZ14" s="1001"/>
      <c r="EA14" s="1001"/>
      <c r="EB14" s="1001"/>
      <c r="EC14" s="1001"/>
      <c r="ED14" s="1001"/>
      <c r="EE14" s="1001"/>
      <c r="EF14" s="1001"/>
      <c r="EG14" s="554"/>
      <c r="EH14" s="554"/>
      <c r="EI14" s="554"/>
      <c r="EJ14" s="1127">
        <v>137</v>
      </c>
      <c r="EK14" s="1127"/>
      <c r="EL14" s="1127"/>
      <c r="EM14" s="1127"/>
      <c r="EN14" s="1127"/>
      <c r="EO14" s="1127"/>
      <c r="EP14" s="1127"/>
      <c r="EQ14" s="1127"/>
      <c r="ER14" s="1127"/>
      <c r="ES14" s="1127"/>
      <c r="ET14" s="1127"/>
      <c r="EU14" s="1127"/>
      <c r="EV14" s="1127"/>
      <c r="EW14" s="554"/>
      <c r="EX14" s="554"/>
      <c r="EY14" s="558"/>
      <c r="EZ14" s="558"/>
      <c r="FA14" s="558"/>
      <c r="FB14" s="558"/>
      <c r="FC14" s="558"/>
      <c r="FD14" s="558"/>
      <c r="FE14" s="558"/>
      <c r="FF14" s="558"/>
      <c r="FG14" s="558"/>
      <c r="FH14" s="558"/>
    </row>
    <row r="15" spans="1:256" s="78" customFormat="1" ht="15" customHeight="1" x14ac:dyDescent="0.15">
      <c r="B15" s="1021" t="s">
        <v>104</v>
      </c>
      <c r="C15" s="1021"/>
      <c r="D15" s="1021"/>
      <c r="E15" s="1021"/>
      <c r="F15" s="1021"/>
      <c r="G15" s="1021"/>
      <c r="H15" s="1021"/>
      <c r="I15" s="1141"/>
      <c r="J15" s="557"/>
      <c r="K15" s="1127">
        <v>2440</v>
      </c>
      <c r="L15" s="1127"/>
      <c r="M15" s="1127"/>
      <c r="N15" s="1127"/>
      <c r="O15" s="1127"/>
      <c r="P15" s="1127"/>
      <c r="Q15" s="1127"/>
      <c r="R15" s="1127"/>
      <c r="S15" s="1127"/>
      <c r="T15" s="1127"/>
      <c r="U15" s="1127"/>
      <c r="V15" s="1127"/>
      <c r="W15" s="1127"/>
      <c r="X15" s="1127"/>
      <c r="Y15" s="554"/>
      <c r="Z15" s="554"/>
      <c r="AA15" s="554"/>
      <c r="AB15" s="1127">
        <v>2288</v>
      </c>
      <c r="AC15" s="1127"/>
      <c r="AD15" s="1127"/>
      <c r="AE15" s="1127"/>
      <c r="AF15" s="1127"/>
      <c r="AG15" s="1127"/>
      <c r="AH15" s="1127"/>
      <c r="AI15" s="1127"/>
      <c r="AJ15" s="1127"/>
      <c r="AK15" s="1127"/>
      <c r="AL15" s="1127"/>
      <c r="AM15" s="1127"/>
      <c r="AN15" s="1127"/>
      <c r="AO15" s="1127"/>
      <c r="AP15" s="554"/>
      <c r="AQ15" s="554"/>
      <c r="AR15" s="554"/>
      <c r="AS15" s="1127">
        <v>1601</v>
      </c>
      <c r="AT15" s="1127"/>
      <c r="AU15" s="1127"/>
      <c r="AV15" s="1127"/>
      <c r="AW15" s="1127"/>
      <c r="AX15" s="1127"/>
      <c r="AY15" s="1127"/>
      <c r="AZ15" s="1127"/>
      <c r="BA15" s="1127"/>
      <c r="BB15" s="1127"/>
      <c r="BC15" s="1127"/>
      <c r="BD15" s="1127"/>
      <c r="BE15" s="1127"/>
      <c r="BF15" s="1127"/>
      <c r="BG15" s="554"/>
      <c r="BH15" s="554"/>
      <c r="BI15" s="554"/>
      <c r="BJ15" s="1127">
        <v>504</v>
      </c>
      <c r="BK15" s="1127"/>
      <c r="BL15" s="1127"/>
      <c r="BM15" s="1127"/>
      <c r="BN15" s="1127"/>
      <c r="BO15" s="1127"/>
      <c r="BP15" s="1127"/>
      <c r="BQ15" s="1127"/>
      <c r="BR15" s="1127"/>
      <c r="BS15" s="1127"/>
      <c r="BT15" s="1127"/>
      <c r="BU15" s="1127"/>
      <c r="BV15" s="1127"/>
      <c r="BW15" s="1127"/>
      <c r="BX15" s="554"/>
      <c r="BY15" s="554"/>
      <c r="BZ15" s="558"/>
      <c r="CA15" s="554"/>
      <c r="CB15" s="1127">
        <v>183</v>
      </c>
      <c r="CC15" s="1127"/>
      <c r="CD15" s="1127"/>
      <c r="CE15" s="1127"/>
      <c r="CF15" s="1127"/>
      <c r="CG15" s="1127"/>
      <c r="CH15" s="1127"/>
      <c r="CI15" s="1127"/>
      <c r="CJ15" s="1127"/>
      <c r="CK15" s="554"/>
      <c r="CL15" s="554"/>
      <c r="CM15" s="554"/>
      <c r="CN15" s="1001" t="s">
        <v>102</v>
      </c>
      <c r="CO15" s="1001"/>
      <c r="CP15" s="1001"/>
      <c r="CQ15" s="1001"/>
      <c r="CR15" s="1001"/>
      <c r="CS15" s="1001"/>
      <c r="CT15" s="1001"/>
      <c r="CU15" s="1001"/>
      <c r="CV15" s="1001"/>
      <c r="CW15" s="1001"/>
      <c r="CX15" s="1001"/>
      <c r="CY15" s="1001"/>
      <c r="CZ15" s="1001"/>
      <c r="DA15" s="554"/>
      <c r="DB15" s="554"/>
      <c r="DC15" s="554"/>
      <c r="DD15" s="1001" t="s">
        <v>102</v>
      </c>
      <c r="DE15" s="1001"/>
      <c r="DF15" s="1001"/>
      <c r="DG15" s="1001"/>
      <c r="DH15" s="1001"/>
      <c r="DI15" s="1001"/>
      <c r="DJ15" s="1001"/>
      <c r="DK15" s="1001"/>
      <c r="DL15" s="1001"/>
      <c r="DM15" s="1001"/>
      <c r="DN15" s="1001"/>
      <c r="DO15" s="1001"/>
      <c r="DP15" s="1001"/>
      <c r="DQ15" s="554"/>
      <c r="DR15" s="554"/>
      <c r="DS15" s="554"/>
      <c r="DT15" s="1001" t="s">
        <v>102</v>
      </c>
      <c r="DU15" s="1001"/>
      <c r="DV15" s="1001"/>
      <c r="DW15" s="1001"/>
      <c r="DX15" s="1001"/>
      <c r="DY15" s="1001"/>
      <c r="DZ15" s="1001"/>
      <c r="EA15" s="1001"/>
      <c r="EB15" s="1001"/>
      <c r="EC15" s="1001"/>
      <c r="ED15" s="1001"/>
      <c r="EE15" s="1001"/>
      <c r="EF15" s="1001"/>
      <c r="EG15" s="554"/>
      <c r="EH15" s="554"/>
      <c r="EI15" s="554"/>
      <c r="EJ15" s="1127">
        <v>152</v>
      </c>
      <c r="EK15" s="1127"/>
      <c r="EL15" s="1127"/>
      <c r="EM15" s="1127"/>
      <c r="EN15" s="1127"/>
      <c r="EO15" s="1127"/>
      <c r="EP15" s="1127"/>
      <c r="EQ15" s="1127"/>
      <c r="ER15" s="1127"/>
      <c r="ES15" s="1127"/>
      <c r="ET15" s="1127"/>
      <c r="EU15" s="1127"/>
      <c r="EV15" s="1127"/>
      <c r="EW15" s="554"/>
      <c r="EX15" s="554"/>
      <c r="EY15" s="558"/>
      <c r="EZ15" s="558"/>
      <c r="FA15" s="558"/>
      <c r="FB15" s="558"/>
      <c r="FC15" s="558"/>
      <c r="FD15" s="558"/>
      <c r="FE15" s="558"/>
      <c r="FF15" s="558"/>
      <c r="FG15" s="558"/>
      <c r="FH15" s="558"/>
    </row>
    <row r="16" spans="1:256" s="78" customFormat="1" ht="15" customHeight="1" x14ac:dyDescent="0.15">
      <c r="B16" s="1021" t="s">
        <v>599</v>
      </c>
      <c r="C16" s="1021"/>
      <c r="D16" s="1021"/>
      <c r="E16" s="1021"/>
      <c r="F16" s="1021"/>
      <c r="G16" s="1021"/>
      <c r="H16" s="1021"/>
      <c r="I16" s="1141"/>
      <c r="J16" s="557"/>
      <c r="K16" s="1127">
        <v>2278</v>
      </c>
      <c r="L16" s="1127"/>
      <c r="M16" s="1127"/>
      <c r="N16" s="1127"/>
      <c r="O16" s="1127"/>
      <c r="P16" s="1127"/>
      <c r="Q16" s="1127"/>
      <c r="R16" s="1127"/>
      <c r="S16" s="1127"/>
      <c r="T16" s="1127"/>
      <c r="U16" s="1127"/>
      <c r="V16" s="1127"/>
      <c r="W16" s="1127"/>
      <c r="X16" s="1127"/>
      <c r="Y16" s="554"/>
      <c r="Z16" s="554"/>
      <c r="AA16" s="554"/>
      <c r="AB16" s="1127">
        <v>2133</v>
      </c>
      <c r="AC16" s="1127"/>
      <c r="AD16" s="1127"/>
      <c r="AE16" s="1127"/>
      <c r="AF16" s="1127"/>
      <c r="AG16" s="1127"/>
      <c r="AH16" s="1127"/>
      <c r="AI16" s="1127"/>
      <c r="AJ16" s="1127"/>
      <c r="AK16" s="1127"/>
      <c r="AL16" s="1127"/>
      <c r="AM16" s="1127"/>
      <c r="AN16" s="1127"/>
      <c r="AO16" s="1127"/>
      <c r="AP16" s="554"/>
      <c r="AQ16" s="554"/>
      <c r="AR16" s="554"/>
      <c r="AS16" s="1127">
        <v>1480</v>
      </c>
      <c r="AT16" s="1127"/>
      <c r="AU16" s="1127"/>
      <c r="AV16" s="1127"/>
      <c r="AW16" s="1127"/>
      <c r="AX16" s="1127"/>
      <c r="AY16" s="1127"/>
      <c r="AZ16" s="1127"/>
      <c r="BA16" s="1127"/>
      <c r="BB16" s="1127"/>
      <c r="BC16" s="1127"/>
      <c r="BD16" s="1127"/>
      <c r="BE16" s="1127"/>
      <c r="BF16" s="1127"/>
      <c r="BG16" s="554"/>
      <c r="BH16" s="554"/>
      <c r="BI16" s="554"/>
      <c r="BJ16" s="1127">
        <v>467</v>
      </c>
      <c r="BK16" s="1127"/>
      <c r="BL16" s="1127"/>
      <c r="BM16" s="1127"/>
      <c r="BN16" s="1127"/>
      <c r="BO16" s="1127"/>
      <c r="BP16" s="1127"/>
      <c r="BQ16" s="1127"/>
      <c r="BR16" s="1127"/>
      <c r="BS16" s="1127"/>
      <c r="BT16" s="1127"/>
      <c r="BU16" s="1127"/>
      <c r="BV16" s="1127"/>
      <c r="BW16" s="1127"/>
      <c r="BX16" s="554"/>
      <c r="BY16" s="554"/>
      <c r="BZ16" s="558"/>
      <c r="CA16" s="554"/>
      <c r="CB16" s="1127">
        <v>186</v>
      </c>
      <c r="CC16" s="1127"/>
      <c r="CD16" s="1127"/>
      <c r="CE16" s="1127"/>
      <c r="CF16" s="1127"/>
      <c r="CG16" s="1127"/>
      <c r="CH16" s="1127"/>
      <c r="CI16" s="1127"/>
      <c r="CJ16" s="1127"/>
      <c r="CK16" s="554"/>
      <c r="CL16" s="554"/>
      <c r="CM16" s="554"/>
      <c r="CN16" s="1001" t="s">
        <v>102</v>
      </c>
      <c r="CO16" s="1001"/>
      <c r="CP16" s="1001"/>
      <c r="CQ16" s="1001"/>
      <c r="CR16" s="1001"/>
      <c r="CS16" s="1001"/>
      <c r="CT16" s="1001"/>
      <c r="CU16" s="1001"/>
      <c r="CV16" s="1001"/>
      <c r="CW16" s="1001"/>
      <c r="CX16" s="1001"/>
      <c r="CY16" s="1001"/>
      <c r="CZ16" s="1001"/>
      <c r="DA16" s="554"/>
      <c r="DB16" s="554"/>
      <c r="DC16" s="554"/>
      <c r="DD16" s="1001" t="s">
        <v>102</v>
      </c>
      <c r="DE16" s="1001"/>
      <c r="DF16" s="1001"/>
      <c r="DG16" s="1001"/>
      <c r="DH16" s="1001"/>
      <c r="DI16" s="1001"/>
      <c r="DJ16" s="1001"/>
      <c r="DK16" s="1001"/>
      <c r="DL16" s="1001"/>
      <c r="DM16" s="1001"/>
      <c r="DN16" s="1001"/>
      <c r="DO16" s="1001"/>
      <c r="DP16" s="1001"/>
      <c r="DQ16" s="554"/>
      <c r="DR16" s="554"/>
      <c r="DS16" s="554"/>
      <c r="DT16" s="1001" t="s">
        <v>102</v>
      </c>
      <c r="DU16" s="1001"/>
      <c r="DV16" s="1001"/>
      <c r="DW16" s="1001"/>
      <c r="DX16" s="1001"/>
      <c r="DY16" s="1001"/>
      <c r="DZ16" s="1001"/>
      <c r="EA16" s="1001"/>
      <c r="EB16" s="1001"/>
      <c r="EC16" s="1001"/>
      <c r="ED16" s="1001"/>
      <c r="EE16" s="1001"/>
      <c r="EF16" s="1001"/>
      <c r="EG16" s="554"/>
      <c r="EH16" s="554"/>
      <c r="EI16" s="554"/>
      <c r="EJ16" s="1127">
        <v>145</v>
      </c>
      <c r="EK16" s="1127"/>
      <c r="EL16" s="1127"/>
      <c r="EM16" s="1127"/>
      <c r="EN16" s="1127"/>
      <c r="EO16" s="1127"/>
      <c r="EP16" s="1127"/>
      <c r="EQ16" s="1127"/>
      <c r="ER16" s="1127"/>
      <c r="ES16" s="1127"/>
      <c r="ET16" s="1127"/>
      <c r="EU16" s="1127"/>
      <c r="EV16" s="1127"/>
      <c r="EW16" s="554"/>
      <c r="EX16" s="554"/>
      <c r="EY16" s="558"/>
      <c r="EZ16" s="558"/>
      <c r="FA16" s="558"/>
      <c r="FB16" s="558"/>
      <c r="FC16" s="558"/>
      <c r="FD16" s="558"/>
      <c r="FE16" s="558"/>
      <c r="FF16" s="558"/>
      <c r="FG16" s="558"/>
      <c r="FH16" s="558"/>
    </row>
    <row r="17" spans="1:256" s="121" customFormat="1" ht="15" customHeight="1" x14ac:dyDescent="0.15">
      <c r="B17" s="1025" t="s">
        <v>630</v>
      </c>
      <c r="C17" s="1025"/>
      <c r="D17" s="1025"/>
      <c r="E17" s="1025"/>
      <c r="F17" s="1025"/>
      <c r="G17" s="1025"/>
      <c r="H17" s="1025"/>
      <c r="I17" s="1129"/>
      <c r="J17" s="565"/>
      <c r="K17" s="1130">
        <v>1392</v>
      </c>
      <c r="L17" s="1130"/>
      <c r="M17" s="1130"/>
      <c r="N17" s="1130"/>
      <c r="O17" s="1130"/>
      <c r="P17" s="1130"/>
      <c r="Q17" s="1130"/>
      <c r="R17" s="1130"/>
      <c r="S17" s="1130"/>
      <c r="T17" s="1130"/>
      <c r="U17" s="1130"/>
      <c r="V17" s="1130"/>
      <c r="W17" s="1130"/>
      <c r="X17" s="1130"/>
      <c r="Y17" s="563"/>
      <c r="Z17" s="563"/>
      <c r="AA17" s="563"/>
      <c r="AB17" s="1130">
        <v>1313</v>
      </c>
      <c r="AC17" s="1130"/>
      <c r="AD17" s="1130"/>
      <c r="AE17" s="1130"/>
      <c r="AF17" s="1130"/>
      <c r="AG17" s="1130"/>
      <c r="AH17" s="1130"/>
      <c r="AI17" s="1130"/>
      <c r="AJ17" s="1130"/>
      <c r="AK17" s="1130"/>
      <c r="AL17" s="1130"/>
      <c r="AM17" s="1130"/>
      <c r="AN17" s="1130"/>
      <c r="AO17" s="1130"/>
      <c r="AP17" s="563"/>
      <c r="AQ17" s="563"/>
      <c r="AR17" s="563"/>
      <c r="AS17" s="1130">
        <v>848</v>
      </c>
      <c r="AT17" s="1130"/>
      <c r="AU17" s="1130"/>
      <c r="AV17" s="1130"/>
      <c r="AW17" s="1130"/>
      <c r="AX17" s="1130"/>
      <c r="AY17" s="1130"/>
      <c r="AZ17" s="1130"/>
      <c r="BA17" s="1130"/>
      <c r="BB17" s="1130"/>
      <c r="BC17" s="1130"/>
      <c r="BD17" s="1130"/>
      <c r="BE17" s="1130"/>
      <c r="BF17" s="1130"/>
      <c r="BG17" s="563"/>
      <c r="BH17" s="563"/>
      <c r="BI17" s="563"/>
      <c r="BJ17" s="1130">
        <v>304</v>
      </c>
      <c r="BK17" s="1130"/>
      <c r="BL17" s="1130"/>
      <c r="BM17" s="1130"/>
      <c r="BN17" s="1130"/>
      <c r="BO17" s="1130"/>
      <c r="BP17" s="1130"/>
      <c r="BQ17" s="1130"/>
      <c r="BR17" s="1130"/>
      <c r="BS17" s="1130"/>
      <c r="BT17" s="1130"/>
      <c r="BU17" s="1130"/>
      <c r="BV17" s="1130"/>
      <c r="BW17" s="1130"/>
      <c r="BX17" s="563"/>
      <c r="BY17" s="563"/>
      <c r="CA17" s="563"/>
      <c r="CB17" s="1130">
        <v>161</v>
      </c>
      <c r="CC17" s="1130"/>
      <c r="CD17" s="1130"/>
      <c r="CE17" s="1130"/>
      <c r="CF17" s="1130"/>
      <c r="CG17" s="1130"/>
      <c r="CH17" s="1130"/>
      <c r="CI17" s="1130"/>
      <c r="CJ17" s="1130"/>
      <c r="CK17" s="563"/>
      <c r="CL17" s="563"/>
      <c r="CM17" s="563"/>
      <c r="CN17" s="1000">
        <v>0</v>
      </c>
      <c r="CO17" s="1000"/>
      <c r="CP17" s="1000"/>
      <c r="CQ17" s="1000"/>
      <c r="CR17" s="1000"/>
      <c r="CS17" s="1000"/>
      <c r="CT17" s="1000"/>
      <c r="CU17" s="1000"/>
      <c r="CV17" s="1000"/>
      <c r="CW17" s="1000"/>
      <c r="CX17" s="1000"/>
      <c r="CY17" s="1000"/>
      <c r="CZ17" s="1000"/>
      <c r="DA17" s="563"/>
      <c r="DB17" s="563"/>
      <c r="DC17" s="563"/>
      <c r="DD17" s="1000">
        <v>0</v>
      </c>
      <c r="DE17" s="1000"/>
      <c r="DF17" s="1000"/>
      <c r="DG17" s="1000"/>
      <c r="DH17" s="1000"/>
      <c r="DI17" s="1000"/>
      <c r="DJ17" s="1000"/>
      <c r="DK17" s="1000"/>
      <c r="DL17" s="1000"/>
      <c r="DM17" s="1000"/>
      <c r="DN17" s="1000"/>
      <c r="DO17" s="1000"/>
      <c r="DP17" s="1000"/>
      <c r="DQ17" s="563"/>
      <c r="DR17" s="563"/>
      <c r="DS17" s="563"/>
      <c r="DT17" s="1000">
        <v>0</v>
      </c>
      <c r="DU17" s="1000"/>
      <c r="DV17" s="1000"/>
      <c r="DW17" s="1000"/>
      <c r="DX17" s="1000"/>
      <c r="DY17" s="1000"/>
      <c r="DZ17" s="1000"/>
      <c r="EA17" s="1000"/>
      <c r="EB17" s="1000"/>
      <c r="EC17" s="1000"/>
      <c r="ED17" s="1000"/>
      <c r="EE17" s="1000"/>
      <c r="EF17" s="1000"/>
      <c r="EG17" s="563"/>
      <c r="EH17" s="563"/>
      <c r="EI17" s="563"/>
      <c r="EJ17" s="1130">
        <v>79</v>
      </c>
      <c r="EK17" s="1130"/>
      <c r="EL17" s="1130"/>
      <c r="EM17" s="1130"/>
      <c r="EN17" s="1130"/>
      <c r="EO17" s="1130"/>
      <c r="EP17" s="1130"/>
      <c r="EQ17" s="1130"/>
      <c r="ER17" s="1130"/>
      <c r="ES17" s="1130"/>
      <c r="ET17" s="1130"/>
      <c r="EU17" s="1130"/>
      <c r="EV17" s="1130"/>
      <c r="EW17" s="563"/>
      <c r="EX17" s="563"/>
    </row>
    <row r="18" spans="1:256" ht="15" customHeight="1" x14ac:dyDescent="0.15">
      <c r="B18" s="122"/>
      <c r="C18" s="122"/>
      <c r="D18" s="122"/>
      <c r="E18" s="122"/>
      <c r="F18" s="122"/>
      <c r="G18" s="122"/>
      <c r="H18" s="122"/>
      <c r="I18" s="123"/>
      <c r="J18" s="118"/>
      <c r="K18" s="124"/>
      <c r="L18" s="124"/>
      <c r="M18" s="124"/>
      <c r="N18" s="124"/>
      <c r="O18" s="124"/>
      <c r="P18" s="124"/>
      <c r="Q18" s="124"/>
      <c r="R18" s="124"/>
      <c r="S18" s="124"/>
      <c r="T18" s="124"/>
      <c r="U18" s="124"/>
      <c r="V18" s="124"/>
      <c r="W18" s="124"/>
      <c r="X18" s="124"/>
      <c r="Y18" s="119"/>
      <c r="Z18" s="119"/>
      <c r="AA18" s="119"/>
      <c r="AB18" s="124"/>
      <c r="AC18" s="124"/>
      <c r="AD18" s="124"/>
      <c r="AE18" s="124"/>
      <c r="AF18" s="124"/>
      <c r="AG18" s="124"/>
      <c r="AH18" s="124"/>
      <c r="AI18" s="124"/>
      <c r="AJ18" s="124"/>
      <c r="AK18" s="124"/>
      <c r="AL18" s="124"/>
      <c r="AM18" s="124"/>
      <c r="AN18" s="124"/>
      <c r="AO18" s="124"/>
      <c r="AP18" s="119"/>
      <c r="AQ18" s="119"/>
      <c r="AR18" s="119"/>
      <c r="AS18" s="124"/>
      <c r="AT18" s="124"/>
      <c r="AU18" s="124"/>
      <c r="AV18" s="124"/>
      <c r="AW18" s="124"/>
      <c r="AX18" s="124"/>
      <c r="AY18" s="124"/>
      <c r="AZ18" s="124"/>
      <c r="BA18" s="124"/>
      <c r="BB18" s="124"/>
      <c r="BC18" s="124"/>
      <c r="BD18" s="124"/>
      <c r="BE18" s="124"/>
      <c r="BF18" s="124"/>
      <c r="BG18" s="119"/>
      <c r="BH18" s="119"/>
      <c r="BI18" s="119"/>
      <c r="BJ18" s="124"/>
      <c r="BK18" s="124"/>
      <c r="BL18" s="124"/>
      <c r="BM18" s="124"/>
      <c r="BN18" s="124"/>
      <c r="BO18" s="124"/>
      <c r="BP18" s="124"/>
      <c r="BQ18" s="124"/>
      <c r="BR18" s="124"/>
      <c r="BS18" s="124"/>
      <c r="BT18" s="124"/>
      <c r="BU18" s="124"/>
      <c r="BV18" s="124"/>
      <c r="BW18" s="124"/>
      <c r="BX18" s="119"/>
      <c r="BY18" s="119"/>
      <c r="BZ18" s="19"/>
      <c r="CA18" s="119"/>
      <c r="CB18" s="124"/>
      <c r="CC18" s="124"/>
      <c r="CD18" s="124"/>
      <c r="CE18" s="124"/>
      <c r="CF18" s="124"/>
      <c r="CG18" s="124"/>
      <c r="CH18" s="124"/>
      <c r="CI18" s="124"/>
      <c r="CJ18" s="124"/>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24"/>
      <c r="EK18" s="124"/>
      <c r="EL18" s="124"/>
      <c r="EM18" s="124"/>
      <c r="EN18" s="124"/>
      <c r="EO18" s="124"/>
      <c r="EP18" s="124"/>
      <c r="EQ18" s="124"/>
      <c r="ER18" s="124"/>
      <c r="ES18" s="124"/>
      <c r="ET18" s="124"/>
      <c r="EU18" s="124"/>
      <c r="EV18" s="124"/>
      <c r="EW18" s="119"/>
      <c r="EX18" s="119"/>
      <c r="EY18" s="19"/>
      <c r="EZ18" s="19"/>
      <c r="FA18" s="19"/>
      <c r="FB18" s="19"/>
      <c r="FC18" s="19"/>
      <c r="FD18" s="19"/>
      <c r="FE18" s="19"/>
      <c r="FF18" s="19"/>
      <c r="FG18" s="19"/>
      <c r="FH18" s="19"/>
    </row>
    <row r="19" spans="1:256" s="576" customFormat="1" ht="15" customHeight="1" x14ac:dyDescent="0.15">
      <c r="A19" s="78"/>
      <c r="B19" s="558"/>
      <c r="C19" s="558"/>
      <c r="D19" s="558"/>
      <c r="E19" s="558"/>
      <c r="F19" s="558"/>
      <c r="G19" s="558"/>
      <c r="H19" s="558"/>
      <c r="I19" s="559"/>
      <c r="J19" s="116"/>
      <c r="K19" s="1128" t="s">
        <v>105</v>
      </c>
      <c r="L19" s="1128"/>
      <c r="M19" s="1128"/>
      <c r="N19" s="1128"/>
      <c r="O19" s="1128"/>
      <c r="P19" s="1128"/>
      <c r="Q19" s="1128"/>
      <c r="R19" s="1128"/>
      <c r="S19" s="1128"/>
      <c r="T19" s="1128"/>
      <c r="U19" s="577"/>
      <c r="V19" s="577"/>
      <c r="W19" s="577"/>
      <c r="X19" s="577"/>
      <c r="Y19" s="577"/>
      <c r="Z19" s="577"/>
      <c r="AA19" s="117"/>
      <c r="AB19" s="1127"/>
      <c r="AC19" s="1127"/>
      <c r="AD19" s="1127"/>
      <c r="AE19" s="1127"/>
      <c r="AF19" s="1127"/>
      <c r="AG19" s="1127"/>
      <c r="AH19" s="1127"/>
      <c r="AI19" s="1127"/>
      <c r="AJ19" s="1127"/>
      <c r="AK19" s="1127"/>
      <c r="AL19" s="1127"/>
      <c r="AM19" s="1127"/>
      <c r="AN19" s="1127"/>
      <c r="AO19" s="1127"/>
      <c r="AP19" s="117"/>
      <c r="AQ19" s="117"/>
      <c r="AR19" s="117"/>
      <c r="AS19" s="1127"/>
      <c r="AT19" s="1127"/>
      <c r="AU19" s="1127"/>
      <c r="AV19" s="1127"/>
      <c r="AW19" s="1127"/>
      <c r="AX19" s="1127"/>
      <c r="AY19" s="1127"/>
      <c r="AZ19" s="1127"/>
      <c r="BA19" s="1127"/>
      <c r="BB19" s="1127"/>
      <c r="BC19" s="1127"/>
      <c r="BD19" s="1127"/>
      <c r="BE19" s="1127"/>
      <c r="BF19" s="1127"/>
      <c r="BG19" s="117"/>
      <c r="BH19" s="117"/>
      <c r="BI19" s="117"/>
      <c r="BJ19" s="1127"/>
      <c r="BK19" s="1127"/>
      <c r="BL19" s="1127"/>
      <c r="BM19" s="1127"/>
      <c r="BN19" s="1127"/>
      <c r="BO19" s="1127"/>
      <c r="BP19" s="1127"/>
      <c r="BQ19" s="1127"/>
      <c r="BR19" s="1127"/>
      <c r="BS19" s="1127"/>
      <c r="BT19" s="1127"/>
      <c r="BU19" s="1127"/>
      <c r="BV19" s="1127"/>
      <c r="BW19" s="1127"/>
      <c r="BX19" s="117"/>
      <c r="BY19" s="117"/>
      <c r="BZ19" s="558"/>
      <c r="CA19" s="117"/>
      <c r="CB19" s="1127"/>
      <c r="CC19" s="1127"/>
      <c r="CD19" s="1127"/>
      <c r="CE19" s="1127"/>
      <c r="CF19" s="1127"/>
      <c r="CG19" s="1127"/>
      <c r="CH19" s="1127"/>
      <c r="CI19" s="1127"/>
      <c r="CJ19" s="1127"/>
      <c r="CK19" s="117"/>
      <c r="CL19" s="117"/>
      <c r="CM19" s="117"/>
      <c r="CN19" s="1001" t="s">
        <v>106</v>
      </c>
      <c r="CO19" s="1001"/>
      <c r="CP19" s="1001"/>
      <c r="CQ19" s="1001"/>
      <c r="CR19" s="1001"/>
      <c r="CS19" s="1001"/>
      <c r="CT19" s="1001"/>
      <c r="CU19" s="1001"/>
      <c r="CV19" s="1001"/>
      <c r="CW19" s="1001"/>
      <c r="CX19" s="1001"/>
      <c r="CY19" s="1001"/>
      <c r="CZ19" s="1001"/>
      <c r="DA19" s="117"/>
      <c r="DB19" s="117"/>
      <c r="DC19" s="117"/>
      <c r="DD19" s="1001" t="s">
        <v>106</v>
      </c>
      <c r="DE19" s="1001"/>
      <c r="DF19" s="1001"/>
      <c r="DG19" s="1001"/>
      <c r="DH19" s="1001"/>
      <c r="DI19" s="1001"/>
      <c r="DJ19" s="1001"/>
      <c r="DK19" s="1001"/>
      <c r="DL19" s="1001"/>
      <c r="DM19" s="1001"/>
      <c r="DN19" s="1001"/>
      <c r="DO19" s="1001"/>
      <c r="DP19" s="1001"/>
      <c r="DQ19" s="117"/>
      <c r="DR19" s="117"/>
      <c r="DS19" s="117"/>
      <c r="DT19" s="1001" t="s">
        <v>106</v>
      </c>
      <c r="DU19" s="1001"/>
      <c r="DV19" s="1001"/>
      <c r="DW19" s="1001"/>
      <c r="DX19" s="1001"/>
      <c r="DY19" s="1001"/>
      <c r="DZ19" s="1001"/>
      <c r="EA19" s="1001"/>
      <c r="EB19" s="1001"/>
      <c r="EC19" s="1001"/>
      <c r="ED19" s="1001"/>
      <c r="EE19" s="1001"/>
      <c r="EF19" s="1001"/>
      <c r="EG19" s="117"/>
      <c r="EH19" s="117"/>
      <c r="EI19" s="117"/>
      <c r="EJ19" s="1127"/>
      <c r="EK19" s="1127"/>
      <c r="EL19" s="1127"/>
      <c r="EM19" s="1127"/>
      <c r="EN19" s="1127"/>
      <c r="EO19" s="1127"/>
      <c r="EP19" s="1127"/>
      <c r="EQ19" s="1127"/>
      <c r="ER19" s="1127"/>
      <c r="ES19" s="1127"/>
      <c r="ET19" s="1127"/>
      <c r="EU19" s="1127"/>
      <c r="EV19" s="1127"/>
      <c r="EW19" s="117"/>
      <c r="EX19" s="117"/>
      <c r="EY19" s="558"/>
      <c r="EZ19" s="558"/>
      <c r="FA19" s="558"/>
      <c r="FB19" s="558"/>
      <c r="FC19" s="558"/>
      <c r="FD19" s="558"/>
      <c r="FE19" s="558"/>
      <c r="FF19" s="558"/>
      <c r="FG19" s="558"/>
      <c r="FH19" s="55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s="576" customFormat="1" ht="15" customHeight="1" x14ac:dyDescent="0.15">
      <c r="A20" s="78"/>
      <c r="B20" s="1021" t="s">
        <v>629</v>
      </c>
      <c r="C20" s="1021"/>
      <c r="D20" s="1021"/>
      <c r="E20" s="1021"/>
      <c r="F20" s="1021"/>
      <c r="G20" s="1021"/>
      <c r="H20" s="1021"/>
      <c r="I20" s="1141"/>
      <c r="J20" s="557"/>
      <c r="K20" s="1127">
        <v>82262</v>
      </c>
      <c r="L20" s="1127"/>
      <c r="M20" s="1127"/>
      <c r="N20" s="1127"/>
      <c r="O20" s="1127"/>
      <c r="P20" s="1127"/>
      <c r="Q20" s="1127"/>
      <c r="R20" s="1127"/>
      <c r="S20" s="1127"/>
      <c r="T20" s="1127"/>
      <c r="U20" s="1127"/>
      <c r="V20" s="1127"/>
      <c r="W20" s="1127"/>
      <c r="X20" s="1127"/>
      <c r="Y20" s="554"/>
      <c r="Z20" s="554"/>
      <c r="AA20" s="554"/>
      <c r="AB20" s="1127">
        <v>62833</v>
      </c>
      <c r="AC20" s="1127"/>
      <c r="AD20" s="1127"/>
      <c r="AE20" s="1127"/>
      <c r="AF20" s="1127"/>
      <c r="AG20" s="1127"/>
      <c r="AH20" s="1127"/>
      <c r="AI20" s="1127"/>
      <c r="AJ20" s="1127"/>
      <c r="AK20" s="1127"/>
      <c r="AL20" s="1127"/>
      <c r="AM20" s="1127"/>
      <c r="AN20" s="1127"/>
      <c r="AO20" s="1127"/>
      <c r="AP20" s="554"/>
      <c r="AQ20" s="554"/>
      <c r="AR20" s="554"/>
      <c r="AS20" s="1127">
        <v>51204</v>
      </c>
      <c r="AT20" s="1127"/>
      <c r="AU20" s="1127"/>
      <c r="AV20" s="1127"/>
      <c r="AW20" s="1127"/>
      <c r="AX20" s="1127"/>
      <c r="AY20" s="1127"/>
      <c r="AZ20" s="1127"/>
      <c r="BA20" s="1127"/>
      <c r="BB20" s="1127"/>
      <c r="BC20" s="1127"/>
      <c r="BD20" s="1127"/>
      <c r="BE20" s="1127"/>
      <c r="BF20" s="1127"/>
      <c r="BG20" s="554"/>
      <c r="BH20" s="554"/>
      <c r="BI20" s="554"/>
      <c r="BJ20" s="1127">
        <v>7663</v>
      </c>
      <c r="BK20" s="1127"/>
      <c r="BL20" s="1127"/>
      <c r="BM20" s="1127"/>
      <c r="BN20" s="1127"/>
      <c r="BO20" s="1127"/>
      <c r="BP20" s="1127"/>
      <c r="BQ20" s="1127"/>
      <c r="BR20" s="1127"/>
      <c r="BS20" s="1127"/>
      <c r="BT20" s="1127"/>
      <c r="BU20" s="1127"/>
      <c r="BV20" s="1127"/>
      <c r="BW20" s="1127"/>
      <c r="BX20" s="554"/>
      <c r="BY20" s="554"/>
      <c r="BZ20" s="558"/>
      <c r="CA20" s="554"/>
      <c r="CB20" s="1127">
        <v>3966</v>
      </c>
      <c r="CC20" s="1127"/>
      <c r="CD20" s="1127"/>
      <c r="CE20" s="1127"/>
      <c r="CF20" s="1127"/>
      <c r="CG20" s="1127"/>
      <c r="CH20" s="1127"/>
      <c r="CI20" s="1127"/>
      <c r="CJ20" s="1127"/>
      <c r="CK20" s="554"/>
      <c r="CL20" s="554"/>
      <c r="CM20" s="554"/>
      <c r="CN20" s="1127">
        <v>6514</v>
      </c>
      <c r="CO20" s="1127"/>
      <c r="CP20" s="1127"/>
      <c r="CQ20" s="1127"/>
      <c r="CR20" s="1127"/>
      <c r="CS20" s="1127"/>
      <c r="CT20" s="1127"/>
      <c r="CU20" s="1127"/>
      <c r="CV20" s="1127"/>
      <c r="CW20" s="1127"/>
      <c r="CX20" s="1127"/>
      <c r="CY20" s="1127"/>
      <c r="CZ20" s="1127"/>
      <c r="DA20" s="554"/>
      <c r="DB20" s="554"/>
      <c r="DC20" s="554"/>
      <c r="DD20" s="1127">
        <v>4864</v>
      </c>
      <c r="DE20" s="1127"/>
      <c r="DF20" s="1127"/>
      <c r="DG20" s="1127"/>
      <c r="DH20" s="1127"/>
      <c r="DI20" s="1127"/>
      <c r="DJ20" s="1127"/>
      <c r="DK20" s="1127"/>
      <c r="DL20" s="1127"/>
      <c r="DM20" s="1127"/>
      <c r="DN20" s="1127"/>
      <c r="DO20" s="1127"/>
      <c r="DP20" s="1127"/>
      <c r="DQ20" s="554"/>
      <c r="DR20" s="554"/>
      <c r="DS20" s="554"/>
      <c r="DT20" s="1127">
        <v>7146</v>
      </c>
      <c r="DU20" s="1127"/>
      <c r="DV20" s="1127"/>
      <c r="DW20" s="1127"/>
      <c r="DX20" s="1127"/>
      <c r="DY20" s="1127"/>
      <c r="DZ20" s="1127"/>
      <c r="EA20" s="1127"/>
      <c r="EB20" s="1127"/>
      <c r="EC20" s="1127"/>
      <c r="ED20" s="1127"/>
      <c r="EE20" s="1127"/>
      <c r="EF20" s="1127"/>
      <c r="EG20" s="554"/>
      <c r="EH20" s="554"/>
      <c r="EI20" s="554"/>
      <c r="EJ20" s="1127">
        <v>905</v>
      </c>
      <c r="EK20" s="1127"/>
      <c r="EL20" s="1127"/>
      <c r="EM20" s="1127"/>
      <c r="EN20" s="1127"/>
      <c r="EO20" s="1127"/>
      <c r="EP20" s="1127"/>
      <c r="EQ20" s="1127"/>
      <c r="ER20" s="1127"/>
      <c r="ES20" s="1127"/>
      <c r="ET20" s="1127"/>
      <c r="EU20" s="1127"/>
      <c r="EV20" s="1127"/>
      <c r="EW20" s="554"/>
      <c r="EX20" s="554"/>
      <c r="EY20" s="558"/>
      <c r="EZ20" s="558"/>
      <c r="FA20" s="558"/>
      <c r="FB20" s="558"/>
      <c r="FC20" s="558"/>
      <c r="FD20" s="558"/>
      <c r="FE20" s="558"/>
      <c r="FF20" s="558"/>
      <c r="FG20" s="558"/>
      <c r="FH20" s="55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row>
    <row r="21" spans="1:256" s="576" customFormat="1" ht="15" customHeight="1" x14ac:dyDescent="0.15">
      <c r="A21" s="78"/>
      <c r="B21" s="1021" t="s">
        <v>103</v>
      </c>
      <c r="C21" s="1021"/>
      <c r="D21" s="1021"/>
      <c r="E21" s="1021"/>
      <c r="F21" s="1021"/>
      <c r="G21" s="1021"/>
      <c r="H21" s="1021"/>
      <c r="I21" s="1141"/>
      <c r="J21" s="557"/>
      <c r="K21" s="1127">
        <v>82823</v>
      </c>
      <c r="L21" s="1127"/>
      <c r="M21" s="1127"/>
      <c r="N21" s="1127"/>
      <c r="O21" s="1127"/>
      <c r="P21" s="1127"/>
      <c r="Q21" s="1127"/>
      <c r="R21" s="1127"/>
      <c r="S21" s="1127"/>
      <c r="T21" s="1127"/>
      <c r="U21" s="1127"/>
      <c r="V21" s="1127"/>
      <c r="W21" s="1127"/>
      <c r="X21" s="1127"/>
      <c r="Y21" s="554"/>
      <c r="Z21" s="554"/>
      <c r="AA21" s="554"/>
      <c r="AB21" s="1127">
        <v>61097</v>
      </c>
      <c r="AC21" s="1127"/>
      <c r="AD21" s="1127"/>
      <c r="AE21" s="1127"/>
      <c r="AF21" s="1127"/>
      <c r="AG21" s="1127"/>
      <c r="AH21" s="1127"/>
      <c r="AI21" s="1127"/>
      <c r="AJ21" s="1127"/>
      <c r="AK21" s="1127"/>
      <c r="AL21" s="1127"/>
      <c r="AM21" s="1127"/>
      <c r="AN21" s="1127"/>
      <c r="AO21" s="1127"/>
      <c r="AP21" s="554"/>
      <c r="AQ21" s="554"/>
      <c r="AR21" s="554"/>
      <c r="AS21" s="1127">
        <v>49306</v>
      </c>
      <c r="AT21" s="1127"/>
      <c r="AU21" s="1127"/>
      <c r="AV21" s="1127"/>
      <c r="AW21" s="1127"/>
      <c r="AX21" s="1127"/>
      <c r="AY21" s="1127"/>
      <c r="AZ21" s="1127"/>
      <c r="BA21" s="1127"/>
      <c r="BB21" s="1127"/>
      <c r="BC21" s="1127"/>
      <c r="BD21" s="1127"/>
      <c r="BE21" s="1127"/>
      <c r="BF21" s="1127"/>
      <c r="BG21" s="554"/>
      <c r="BH21" s="554"/>
      <c r="BI21" s="554"/>
      <c r="BJ21" s="1127">
        <v>7537</v>
      </c>
      <c r="BK21" s="1127"/>
      <c r="BL21" s="1127"/>
      <c r="BM21" s="1127"/>
      <c r="BN21" s="1127"/>
      <c r="BO21" s="1127"/>
      <c r="BP21" s="1127"/>
      <c r="BQ21" s="1127"/>
      <c r="BR21" s="1127"/>
      <c r="BS21" s="1127"/>
      <c r="BT21" s="1127"/>
      <c r="BU21" s="1127"/>
      <c r="BV21" s="1127"/>
      <c r="BW21" s="1127"/>
      <c r="BX21" s="554"/>
      <c r="BY21" s="554"/>
      <c r="BZ21" s="558"/>
      <c r="CA21" s="554"/>
      <c r="CB21" s="1127">
        <v>4254</v>
      </c>
      <c r="CC21" s="1127"/>
      <c r="CD21" s="1127"/>
      <c r="CE21" s="1127"/>
      <c r="CF21" s="1127"/>
      <c r="CG21" s="1127"/>
      <c r="CH21" s="1127"/>
      <c r="CI21" s="1127"/>
      <c r="CJ21" s="1127"/>
      <c r="CK21" s="554"/>
      <c r="CL21" s="554"/>
      <c r="CM21" s="554"/>
      <c r="CN21" s="1127">
        <v>6219</v>
      </c>
      <c r="CO21" s="1127"/>
      <c r="CP21" s="1127"/>
      <c r="CQ21" s="1127"/>
      <c r="CR21" s="1127"/>
      <c r="CS21" s="1127"/>
      <c r="CT21" s="1127"/>
      <c r="CU21" s="1127"/>
      <c r="CV21" s="1127"/>
      <c r="CW21" s="1127"/>
      <c r="CX21" s="1127"/>
      <c r="CY21" s="1127"/>
      <c r="CZ21" s="1127"/>
      <c r="DA21" s="554"/>
      <c r="DB21" s="554"/>
      <c r="DC21" s="554"/>
      <c r="DD21" s="1127">
        <v>6238</v>
      </c>
      <c r="DE21" s="1127"/>
      <c r="DF21" s="1127"/>
      <c r="DG21" s="1127"/>
      <c r="DH21" s="1127"/>
      <c r="DI21" s="1127"/>
      <c r="DJ21" s="1127"/>
      <c r="DK21" s="1127"/>
      <c r="DL21" s="1127"/>
      <c r="DM21" s="1127"/>
      <c r="DN21" s="1127"/>
      <c r="DO21" s="1127"/>
      <c r="DP21" s="1127"/>
      <c r="DQ21" s="554"/>
      <c r="DR21" s="554"/>
      <c r="DS21" s="554"/>
      <c r="DT21" s="1127">
        <v>8223</v>
      </c>
      <c r="DU21" s="1127"/>
      <c r="DV21" s="1127"/>
      <c r="DW21" s="1127"/>
      <c r="DX21" s="1127"/>
      <c r="DY21" s="1127"/>
      <c r="DZ21" s="1127"/>
      <c r="EA21" s="1127"/>
      <c r="EB21" s="1127"/>
      <c r="EC21" s="1127"/>
      <c r="ED21" s="1127"/>
      <c r="EE21" s="1127"/>
      <c r="EF21" s="1127"/>
      <c r="EG21" s="554"/>
      <c r="EH21" s="554"/>
      <c r="EI21" s="554"/>
      <c r="EJ21" s="1127">
        <v>1046</v>
      </c>
      <c r="EK21" s="1127"/>
      <c r="EL21" s="1127"/>
      <c r="EM21" s="1127"/>
      <c r="EN21" s="1127"/>
      <c r="EO21" s="1127"/>
      <c r="EP21" s="1127"/>
      <c r="EQ21" s="1127"/>
      <c r="ER21" s="1127"/>
      <c r="ES21" s="1127"/>
      <c r="ET21" s="1127"/>
      <c r="EU21" s="1127"/>
      <c r="EV21" s="1127"/>
      <c r="EW21" s="554"/>
      <c r="EX21" s="554"/>
      <c r="EY21" s="558"/>
      <c r="EZ21" s="558"/>
      <c r="FA21" s="558"/>
      <c r="FB21" s="558"/>
      <c r="FC21" s="558"/>
      <c r="FD21" s="558"/>
      <c r="FE21" s="558"/>
      <c r="FF21" s="558"/>
      <c r="FG21" s="558"/>
      <c r="FH21" s="55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row>
    <row r="22" spans="1:256" s="576" customFormat="1" ht="15" customHeight="1" x14ac:dyDescent="0.15">
      <c r="A22" s="78"/>
      <c r="B22" s="1021" t="s">
        <v>104</v>
      </c>
      <c r="C22" s="1021"/>
      <c r="D22" s="1021"/>
      <c r="E22" s="1021"/>
      <c r="F22" s="1021"/>
      <c r="G22" s="1021"/>
      <c r="H22" s="1021"/>
      <c r="I22" s="1141"/>
      <c r="J22" s="557"/>
      <c r="K22" s="1001">
        <v>64346</v>
      </c>
      <c r="L22" s="1001"/>
      <c r="M22" s="1001"/>
      <c r="N22" s="1001"/>
      <c r="O22" s="1001"/>
      <c r="P22" s="1001"/>
      <c r="Q22" s="1001"/>
      <c r="R22" s="1001"/>
      <c r="S22" s="1001"/>
      <c r="T22" s="1001"/>
      <c r="U22" s="1001"/>
      <c r="V22" s="1001"/>
      <c r="W22" s="1001"/>
      <c r="X22" s="1001"/>
      <c r="Y22" s="554"/>
      <c r="Z22" s="554"/>
      <c r="AA22" s="554"/>
      <c r="AB22" s="1127">
        <v>51952</v>
      </c>
      <c r="AC22" s="1127"/>
      <c r="AD22" s="1127"/>
      <c r="AE22" s="1127"/>
      <c r="AF22" s="1127"/>
      <c r="AG22" s="1127"/>
      <c r="AH22" s="1127"/>
      <c r="AI22" s="1127"/>
      <c r="AJ22" s="1127"/>
      <c r="AK22" s="1127"/>
      <c r="AL22" s="1127"/>
      <c r="AM22" s="1127"/>
      <c r="AN22" s="1127"/>
      <c r="AO22" s="1127"/>
      <c r="AP22" s="554"/>
      <c r="AQ22" s="554"/>
      <c r="AR22" s="554"/>
      <c r="AS22" s="1127">
        <v>40237</v>
      </c>
      <c r="AT22" s="1127"/>
      <c r="AU22" s="1127"/>
      <c r="AV22" s="1127"/>
      <c r="AW22" s="1127"/>
      <c r="AX22" s="1127"/>
      <c r="AY22" s="1127"/>
      <c r="AZ22" s="1127"/>
      <c r="BA22" s="1127"/>
      <c r="BB22" s="1127"/>
      <c r="BC22" s="1127"/>
      <c r="BD22" s="1127"/>
      <c r="BE22" s="1127"/>
      <c r="BF22" s="1127"/>
      <c r="BG22" s="554"/>
      <c r="BH22" s="554"/>
      <c r="BI22" s="554"/>
      <c r="BJ22" s="1127">
        <v>7590</v>
      </c>
      <c r="BK22" s="1127"/>
      <c r="BL22" s="1127"/>
      <c r="BM22" s="1127"/>
      <c r="BN22" s="1127"/>
      <c r="BO22" s="1127"/>
      <c r="BP22" s="1127"/>
      <c r="BQ22" s="1127"/>
      <c r="BR22" s="1127"/>
      <c r="BS22" s="1127"/>
      <c r="BT22" s="1127"/>
      <c r="BU22" s="1127"/>
      <c r="BV22" s="1127"/>
      <c r="BW22" s="1127"/>
      <c r="BX22" s="554"/>
      <c r="BY22" s="554"/>
      <c r="BZ22" s="558"/>
      <c r="CA22" s="554"/>
      <c r="CB22" s="1127">
        <v>4125</v>
      </c>
      <c r="CC22" s="1127"/>
      <c r="CD22" s="1127"/>
      <c r="CE22" s="1127"/>
      <c r="CF22" s="1127"/>
      <c r="CG22" s="1127"/>
      <c r="CH22" s="1127"/>
      <c r="CI22" s="1127"/>
      <c r="CJ22" s="1127"/>
      <c r="CK22" s="554"/>
      <c r="CL22" s="554"/>
      <c r="CM22" s="554"/>
      <c r="CN22" s="1127">
        <v>6048</v>
      </c>
      <c r="CO22" s="1127"/>
      <c r="CP22" s="1127"/>
      <c r="CQ22" s="1127"/>
      <c r="CR22" s="1127"/>
      <c r="CS22" s="1127"/>
      <c r="CT22" s="1127"/>
      <c r="CU22" s="1127"/>
      <c r="CV22" s="1127"/>
      <c r="CW22" s="1127"/>
      <c r="CX22" s="1127"/>
      <c r="CY22" s="1127"/>
      <c r="CZ22" s="1127"/>
      <c r="DA22" s="554"/>
      <c r="DB22" s="554"/>
      <c r="DC22" s="554"/>
      <c r="DD22" s="1001" t="s">
        <v>102</v>
      </c>
      <c r="DE22" s="1001"/>
      <c r="DF22" s="1001"/>
      <c r="DG22" s="1001"/>
      <c r="DH22" s="1001"/>
      <c r="DI22" s="1001"/>
      <c r="DJ22" s="1001"/>
      <c r="DK22" s="1001"/>
      <c r="DL22" s="1001"/>
      <c r="DM22" s="1001"/>
      <c r="DN22" s="1001"/>
      <c r="DO22" s="1001"/>
      <c r="DP22" s="1001"/>
      <c r="DQ22" s="554"/>
      <c r="DR22" s="554"/>
      <c r="DS22" s="554"/>
      <c r="DT22" s="1127">
        <v>5299</v>
      </c>
      <c r="DU22" s="1127"/>
      <c r="DV22" s="1127"/>
      <c r="DW22" s="1127"/>
      <c r="DX22" s="1127"/>
      <c r="DY22" s="1127"/>
      <c r="DZ22" s="1127"/>
      <c r="EA22" s="1127"/>
      <c r="EB22" s="1127"/>
      <c r="EC22" s="1127"/>
      <c r="ED22" s="1127"/>
      <c r="EE22" s="1127"/>
      <c r="EF22" s="1127"/>
      <c r="EG22" s="554"/>
      <c r="EH22" s="554"/>
      <c r="EI22" s="554"/>
      <c r="EJ22" s="1127">
        <v>1047</v>
      </c>
      <c r="EK22" s="1127"/>
      <c r="EL22" s="1127"/>
      <c r="EM22" s="1127"/>
      <c r="EN22" s="1127"/>
      <c r="EO22" s="1127"/>
      <c r="EP22" s="1127"/>
      <c r="EQ22" s="1127"/>
      <c r="ER22" s="1127"/>
      <c r="ES22" s="1127"/>
      <c r="ET22" s="1127"/>
      <c r="EU22" s="1127"/>
      <c r="EV22" s="1127"/>
      <c r="EW22" s="554"/>
      <c r="EX22" s="554"/>
      <c r="EY22" s="558"/>
      <c r="EZ22" s="558"/>
      <c r="FA22" s="558"/>
      <c r="FB22" s="558"/>
      <c r="FC22" s="558"/>
      <c r="FD22" s="558"/>
      <c r="FE22" s="558"/>
      <c r="FF22" s="558"/>
      <c r="FG22" s="558"/>
      <c r="FH22" s="55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row>
    <row r="23" spans="1:256" s="576" customFormat="1" ht="15" customHeight="1" x14ac:dyDescent="0.15">
      <c r="A23" s="78"/>
      <c r="B23" s="1021" t="s">
        <v>599</v>
      </c>
      <c r="C23" s="1021"/>
      <c r="D23" s="1021"/>
      <c r="E23" s="1021"/>
      <c r="F23" s="1021"/>
      <c r="G23" s="1021"/>
      <c r="H23" s="1021"/>
      <c r="I23" s="1141"/>
      <c r="J23" s="557"/>
      <c r="K23" s="1127">
        <v>70584</v>
      </c>
      <c r="L23" s="1127"/>
      <c r="M23" s="1127"/>
      <c r="N23" s="1127"/>
      <c r="O23" s="1127"/>
      <c r="P23" s="1127"/>
      <c r="Q23" s="1127"/>
      <c r="R23" s="1127"/>
      <c r="S23" s="1127"/>
      <c r="T23" s="1127"/>
      <c r="U23" s="1127"/>
      <c r="V23" s="1127"/>
      <c r="W23" s="1127"/>
      <c r="X23" s="1127"/>
      <c r="Y23" s="554"/>
      <c r="Z23" s="554"/>
      <c r="AA23" s="554"/>
      <c r="AB23" s="1127">
        <v>57893</v>
      </c>
      <c r="AC23" s="1127"/>
      <c r="AD23" s="1127"/>
      <c r="AE23" s="1127"/>
      <c r="AF23" s="1127"/>
      <c r="AG23" s="1127"/>
      <c r="AH23" s="1127"/>
      <c r="AI23" s="1127"/>
      <c r="AJ23" s="1127"/>
      <c r="AK23" s="1127"/>
      <c r="AL23" s="1127"/>
      <c r="AM23" s="1127"/>
      <c r="AN23" s="1127"/>
      <c r="AO23" s="1127"/>
      <c r="AP23" s="554"/>
      <c r="AQ23" s="554"/>
      <c r="AR23" s="554"/>
      <c r="AS23" s="1127">
        <v>46999</v>
      </c>
      <c r="AT23" s="1127"/>
      <c r="AU23" s="1127"/>
      <c r="AV23" s="1127"/>
      <c r="AW23" s="1127"/>
      <c r="AX23" s="1127"/>
      <c r="AY23" s="1127"/>
      <c r="AZ23" s="1127"/>
      <c r="BA23" s="1127"/>
      <c r="BB23" s="1127"/>
      <c r="BC23" s="1127"/>
      <c r="BD23" s="1127"/>
      <c r="BE23" s="1127"/>
      <c r="BF23" s="1127"/>
      <c r="BG23" s="554"/>
      <c r="BH23" s="554"/>
      <c r="BI23" s="554"/>
      <c r="BJ23" s="1127">
        <v>6627</v>
      </c>
      <c r="BK23" s="1127"/>
      <c r="BL23" s="1127"/>
      <c r="BM23" s="1127"/>
      <c r="BN23" s="1127"/>
      <c r="BO23" s="1127"/>
      <c r="BP23" s="1127"/>
      <c r="BQ23" s="1127"/>
      <c r="BR23" s="1127"/>
      <c r="BS23" s="1127"/>
      <c r="BT23" s="1127"/>
      <c r="BU23" s="1127"/>
      <c r="BV23" s="1127"/>
      <c r="BW23" s="1127"/>
      <c r="BX23" s="554"/>
      <c r="BY23" s="554"/>
      <c r="BZ23" s="558"/>
      <c r="CA23" s="554"/>
      <c r="CB23" s="1127">
        <v>4267</v>
      </c>
      <c r="CC23" s="1127"/>
      <c r="CD23" s="1127"/>
      <c r="CE23" s="1127"/>
      <c r="CF23" s="1127"/>
      <c r="CG23" s="1127"/>
      <c r="CH23" s="1127"/>
      <c r="CI23" s="1127"/>
      <c r="CJ23" s="1127"/>
      <c r="CK23" s="554"/>
      <c r="CL23" s="554"/>
      <c r="CM23" s="554"/>
      <c r="CN23" s="1127">
        <v>6247</v>
      </c>
      <c r="CO23" s="1127"/>
      <c r="CP23" s="1127"/>
      <c r="CQ23" s="1127"/>
      <c r="CR23" s="1127"/>
      <c r="CS23" s="1127"/>
      <c r="CT23" s="1127"/>
      <c r="CU23" s="1127"/>
      <c r="CV23" s="1127"/>
      <c r="CW23" s="1127"/>
      <c r="CX23" s="1127"/>
      <c r="CY23" s="1127"/>
      <c r="CZ23" s="1127"/>
      <c r="DA23" s="554"/>
      <c r="DB23" s="554"/>
      <c r="DC23" s="554"/>
      <c r="DD23" s="1001" t="s">
        <v>102</v>
      </c>
      <c r="DE23" s="1001"/>
      <c r="DF23" s="1001"/>
      <c r="DG23" s="1001"/>
      <c r="DH23" s="1001"/>
      <c r="DI23" s="1001"/>
      <c r="DJ23" s="1001"/>
      <c r="DK23" s="1001"/>
      <c r="DL23" s="1001"/>
      <c r="DM23" s="1001"/>
      <c r="DN23" s="1001"/>
      <c r="DO23" s="1001"/>
      <c r="DP23" s="1001"/>
      <c r="DQ23" s="554"/>
      <c r="DR23" s="554"/>
      <c r="DS23" s="554"/>
      <c r="DT23" s="1127">
        <v>5467</v>
      </c>
      <c r="DU23" s="1127"/>
      <c r="DV23" s="1127"/>
      <c r="DW23" s="1127"/>
      <c r="DX23" s="1127"/>
      <c r="DY23" s="1127"/>
      <c r="DZ23" s="1127"/>
      <c r="EA23" s="1127"/>
      <c r="EB23" s="1127"/>
      <c r="EC23" s="1127"/>
      <c r="ED23" s="1127"/>
      <c r="EE23" s="1127"/>
      <c r="EF23" s="1127"/>
      <c r="EG23" s="554"/>
      <c r="EH23" s="554"/>
      <c r="EI23" s="554"/>
      <c r="EJ23" s="1127">
        <v>977</v>
      </c>
      <c r="EK23" s="1127"/>
      <c r="EL23" s="1127"/>
      <c r="EM23" s="1127"/>
      <c r="EN23" s="1127"/>
      <c r="EO23" s="1127"/>
      <c r="EP23" s="1127"/>
      <c r="EQ23" s="1127"/>
      <c r="ER23" s="1127"/>
      <c r="ES23" s="1127"/>
      <c r="ET23" s="1127"/>
      <c r="EU23" s="1127"/>
      <c r="EV23" s="1127"/>
      <c r="EW23" s="554"/>
      <c r="EX23" s="554"/>
      <c r="EY23" s="558"/>
      <c r="EZ23" s="558"/>
      <c r="FA23" s="558"/>
      <c r="FB23" s="558"/>
      <c r="FC23" s="558"/>
      <c r="FD23" s="558"/>
      <c r="FE23" s="558"/>
      <c r="FF23" s="558"/>
      <c r="FG23" s="558"/>
      <c r="FH23" s="55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row>
    <row r="24" spans="1:256" s="629" customFormat="1" ht="15" customHeight="1" x14ac:dyDescent="0.15">
      <c r="A24" s="121"/>
      <c r="B24" s="1025" t="s">
        <v>630</v>
      </c>
      <c r="C24" s="1025"/>
      <c r="D24" s="1025"/>
      <c r="E24" s="1025"/>
      <c r="F24" s="1025"/>
      <c r="G24" s="1025"/>
      <c r="H24" s="1025"/>
      <c r="I24" s="1129"/>
      <c r="J24" s="565"/>
      <c r="K24" s="1130">
        <v>32507</v>
      </c>
      <c r="L24" s="1130"/>
      <c r="M24" s="1130"/>
      <c r="N24" s="1130"/>
      <c r="O24" s="1130"/>
      <c r="P24" s="1130"/>
      <c r="Q24" s="1130"/>
      <c r="R24" s="1130"/>
      <c r="S24" s="1130"/>
      <c r="T24" s="1130"/>
      <c r="U24" s="1130"/>
      <c r="V24" s="1130"/>
      <c r="W24" s="1130"/>
      <c r="X24" s="1130"/>
      <c r="Y24" s="563"/>
      <c r="Z24" s="563"/>
      <c r="AA24" s="563"/>
      <c r="AB24" s="1130">
        <v>24983</v>
      </c>
      <c r="AC24" s="1130"/>
      <c r="AD24" s="1130"/>
      <c r="AE24" s="1130"/>
      <c r="AF24" s="1130"/>
      <c r="AG24" s="1130"/>
      <c r="AH24" s="1130"/>
      <c r="AI24" s="1130"/>
      <c r="AJ24" s="1130"/>
      <c r="AK24" s="1130"/>
      <c r="AL24" s="1130"/>
      <c r="AM24" s="1130"/>
      <c r="AN24" s="1130"/>
      <c r="AO24" s="1130"/>
      <c r="AP24" s="563"/>
      <c r="AQ24" s="563"/>
      <c r="AR24" s="563"/>
      <c r="AS24" s="1130">
        <v>18384</v>
      </c>
      <c r="AT24" s="1130"/>
      <c r="AU24" s="1130"/>
      <c r="AV24" s="1130"/>
      <c r="AW24" s="1130"/>
      <c r="AX24" s="1130"/>
      <c r="AY24" s="1130"/>
      <c r="AZ24" s="1130"/>
      <c r="BA24" s="1130"/>
      <c r="BB24" s="1130"/>
      <c r="BC24" s="1130"/>
      <c r="BD24" s="1130"/>
      <c r="BE24" s="1130"/>
      <c r="BF24" s="1130"/>
      <c r="BG24" s="563"/>
      <c r="BH24" s="563"/>
      <c r="BI24" s="563"/>
      <c r="BJ24" s="1130">
        <v>2677</v>
      </c>
      <c r="BK24" s="1130"/>
      <c r="BL24" s="1130"/>
      <c r="BM24" s="1130"/>
      <c r="BN24" s="1130"/>
      <c r="BO24" s="1130"/>
      <c r="BP24" s="1130"/>
      <c r="BQ24" s="1130"/>
      <c r="BR24" s="1130"/>
      <c r="BS24" s="1130"/>
      <c r="BT24" s="1130"/>
      <c r="BU24" s="1130"/>
      <c r="BV24" s="1130"/>
      <c r="BW24" s="1130"/>
      <c r="BX24" s="563"/>
      <c r="BY24" s="121"/>
      <c r="BZ24" s="121"/>
      <c r="CA24" s="563"/>
      <c r="CB24" s="1130">
        <v>3922</v>
      </c>
      <c r="CC24" s="1130"/>
      <c r="CD24" s="1130"/>
      <c r="CE24" s="1130"/>
      <c r="CF24" s="1130"/>
      <c r="CG24" s="1130"/>
      <c r="CH24" s="1130"/>
      <c r="CI24" s="1130"/>
      <c r="CJ24" s="1130"/>
      <c r="CK24" s="563"/>
      <c r="CL24" s="563"/>
      <c r="CM24" s="563"/>
      <c r="CN24" s="1130">
        <v>4379</v>
      </c>
      <c r="CO24" s="1130"/>
      <c r="CP24" s="1130"/>
      <c r="CQ24" s="1130"/>
      <c r="CR24" s="1130"/>
      <c r="CS24" s="1130"/>
      <c r="CT24" s="1130"/>
      <c r="CU24" s="1130"/>
      <c r="CV24" s="1130"/>
      <c r="CW24" s="1130"/>
      <c r="CX24" s="1130"/>
      <c r="CY24" s="1130"/>
      <c r="CZ24" s="1130"/>
      <c r="DA24" s="563"/>
      <c r="DB24" s="563"/>
      <c r="DC24" s="563"/>
      <c r="DD24" s="1130">
        <v>0</v>
      </c>
      <c r="DE24" s="1130"/>
      <c r="DF24" s="1130"/>
      <c r="DG24" s="1130"/>
      <c r="DH24" s="1130"/>
      <c r="DI24" s="1130"/>
      <c r="DJ24" s="1130"/>
      <c r="DK24" s="1130"/>
      <c r="DL24" s="1130"/>
      <c r="DM24" s="1130"/>
      <c r="DN24" s="1130"/>
      <c r="DO24" s="1130"/>
      <c r="DP24" s="1130"/>
      <c r="DQ24" s="563"/>
      <c r="DR24" s="563"/>
      <c r="DS24" s="563"/>
      <c r="DT24" s="1130">
        <v>2845</v>
      </c>
      <c r="DU24" s="1130"/>
      <c r="DV24" s="1130"/>
      <c r="DW24" s="1130"/>
      <c r="DX24" s="1130"/>
      <c r="DY24" s="1130"/>
      <c r="DZ24" s="1130"/>
      <c r="EA24" s="1130"/>
      <c r="EB24" s="1130"/>
      <c r="EC24" s="1130"/>
      <c r="ED24" s="1130"/>
      <c r="EE24" s="1130"/>
      <c r="EF24" s="1130"/>
      <c r="EG24" s="563"/>
      <c r="EH24" s="563"/>
      <c r="EI24" s="563"/>
      <c r="EJ24" s="1130">
        <v>300</v>
      </c>
      <c r="EK24" s="1130"/>
      <c r="EL24" s="1130"/>
      <c r="EM24" s="1130"/>
      <c r="EN24" s="1130"/>
      <c r="EO24" s="1130"/>
      <c r="EP24" s="1130"/>
      <c r="EQ24" s="1130"/>
      <c r="ER24" s="1130"/>
      <c r="ES24" s="1130"/>
      <c r="ET24" s="1130"/>
      <c r="EU24" s="1130"/>
      <c r="EV24" s="1130"/>
      <c r="EW24" s="563"/>
      <c r="EX24" s="563"/>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row>
    <row r="25" spans="1:256" s="114" customFormat="1" ht="15" customHeight="1" thickBot="1" x14ac:dyDescent="0.2">
      <c r="A25"/>
      <c r="J25" s="126"/>
      <c r="BZ25" s="19"/>
      <c r="EY25" s="19"/>
      <c r="EZ25" s="19"/>
      <c r="FA25" s="19"/>
      <c r="FB25" s="19"/>
      <c r="FC25" s="19"/>
      <c r="FD25" s="19"/>
      <c r="FE25" s="19"/>
      <c r="FF25" s="19"/>
      <c r="FG25" s="19"/>
      <c r="FH25" s="19"/>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19" customFormat="1" ht="15" customHeight="1" x14ac:dyDescent="0.15">
      <c r="A26"/>
      <c r="B26" s="19" t="s">
        <v>107</v>
      </c>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19" customFormat="1" ht="15" customHeight="1" x14ac:dyDescent="0.15">
      <c r="A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19" customFormat="1" ht="15" customHeight="1" x14ac:dyDescent="0.15">
      <c r="A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14" customFormat="1" ht="15" customHeight="1" thickBot="1" x14ac:dyDescent="0.2">
      <c r="A29"/>
      <c r="B29" s="113" t="s">
        <v>108</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BZ29" s="19"/>
      <c r="EY29" s="19"/>
      <c r="EZ29" s="19"/>
      <c r="FA29" s="19"/>
      <c r="FB29" s="19"/>
      <c r="FC29" s="19"/>
      <c r="FD29" s="19"/>
      <c r="FE29" s="19"/>
      <c r="FF29" s="19"/>
      <c r="FG29" s="19"/>
      <c r="FH29" s="1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 customHeight="1" x14ac:dyDescent="0.15">
      <c r="B30" s="127"/>
      <c r="C30" s="127"/>
      <c r="D30" s="127"/>
      <c r="E30" s="127"/>
      <c r="F30" s="127"/>
      <c r="G30" s="127"/>
      <c r="H30" s="127"/>
      <c r="I30" s="128"/>
      <c r="J30" s="19"/>
      <c r="K30" s="765" t="s">
        <v>109</v>
      </c>
      <c r="L30" s="765"/>
      <c r="M30" s="765"/>
      <c r="N30" s="765"/>
      <c r="O30" s="765"/>
      <c r="P30" s="765"/>
      <c r="Q30" s="765"/>
      <c r="R30" s="765"/>
      <c r="S30" s="765"/>
      <c r="T30" s="765"/>
      <c r="U30" s="765"/>
      <c r="V30" s="765"/>
      <c r="W30" s="765"/>
      <c r="X30" s="125"/>
      <c r="Y30" s="19"/>
      <c r="Z30" s="846" t="s">
        <v>110</v>
      </c>
      <c r="AA30" s="846"/>
      <c r="AB30" s="846"/>
      <c r="AC30" s="846"/>
      <c r="AD30" s="846"/>
      <c r="AE30" s="846"/>
      <c r="AF30" s="846"/>
      <c r="AG30" s="846"/>
      <c r="AH30" s="846"/>
      <c r="AI30" s="846"/>
      <c r="AJ30" s="846"/>
      <c r="AK30" s="125"/>
      <c r="AL30" s="19"/>
      <c r="AM30" s="846" t="s">
        <v>111</v>
      </c>
      <c r="AN30" s="846"/>
      <c r="AO30" s="846"/>
      <c r="AP30" s="846"/>
      <c r="AQ30" s="846"/>
      <c r="AR30" s="846"/>
      <c r="AS30" s="846"/>
      <c r="AT30" s="846"/>
      <c r="AU30" s="846"/>
      <c r="AV30" s="846"/>
      <c r="AW30" s="846"/>
      <c r="AX30" s="125"/>
      <c r="AY30" s="19"/>
      <c r="AZ30" s="1142" t="s">
        <v>112</v>
      </c>
      <c r="BA30" s="1142"/>
      <c r="BB30" s="1142"/>
      <c r="BC30" s="1142"/>
      <c r="BD30" s="1142"/>
      <c r="BE30" s="1142"/>
      <c r="BF30" s="1142"/>
      <c r="BG30" s="1142"/>
      <c r="BH30" s="1142"/>
      <c r="BI30" s="1142"/>
      <c r="BJ30" s="1142"/>
      <c r="BK30" s="1142"/>
      <c r="BL30" s="125"/>
      <c r="BM30" s="19"/>
      <c r="BN30" s="1142" t="s">
        <v>113</v>
      </c>
      <c r="BO30" s="1142"/>
      <c r="BP30" s="1142"/>
      <c r="BQ30" s="1142"/>
      <c r="BR30" s="1142"/>
      <c r="BS30" s="1142"/>
      <c r="BT30" s="1142"/>
      <c r="BU30" s="1142"/>
      <c r="BV30" s="1142"/>
      <c r="BW30" s="1142"/>
      <c r="BX30" s="1142"/>
      <c r="BY30" s="19"/>
      <c r="BZ30" s="19"/>
      <c r="CB30" s="1142" t="s">
        <v>113</v>
      </c>
      <c r="CC30" s="1142"/>
      <c r="CD30" s="1142"/>
      <c r="CE30" s="1142"/>
      <c r="CF30" s="1142"/>
      <c r="CG30" s="1142"/>
      <c r="CH30" s="1142"/>
      <c r="CI30" s="1142"/>
      <c r="CJ30" s="1142"/>
      <c r="CK30" s="1142"/>
      <c r="CL30" s="1142"/>
      <c r="CM30" s="19"/>
      <c r="CN30" s="115"/>
      <c r="CO30" s="846" t="s">
        <v>114</v>
      </c>
      <c r="CP30" s="846"/>
      <c r="CQ30" s="846"/>
      <c r="CR30" s="846"/>
      <c r="CS30" s="846"/>
      <c r="CT30" s="846"/>
      <c r="CU30" s="846"/>
      <c r="CV30" s="846"/>
      <c r="CW30" s="846"/>
      <c r="CX30" s="846"/>
      <c r="CY30" s="846"/>
      <c r="CZ30" s="19"/>
      <c r="DA30" s="115"/>
      <c r="DB30" s="846" t="s">
        <v>115</v>
      </c>
      <c r="DC30" s="846"/>
      <c r="DD30" s="846"/>
      <c r="DE30" s="846"/>
      <c r="DF30" s="846"/>
      <c r="DG30" s="846"/>
      <c r="DH30" s="846"/>
      <c r="DI30" s="846"/>
      <c r="DJ30" s="846"/>
      <c r="DK30" s="846"/>
      <c r="DL30" s="846"/>
      <c r="DM30" s="19"/>
      <c r="DN30" s="115"/>
      <c r="DO30" s="846" t="s">
        <v>116</v>
      </c>
      <c r="DP30" s="846"/>
      <c r="DQ30" s="846"/>
      <c r="DR30" s="846"/>
      <c r="DS30" s="846"/>
      <c r="DT30" s="846"/>
      <c r="DU30" s="846"/>
      <c r="DV30" s="846"/>
      <c r="DW30" s="846"/>
      <c r="DX30" s="846"/>
      <c r="DY30" s="846"/>
      <c r="DZ30" s="19"/>
      <c r="EA30" s="115"/>
      <c r="EB30" s="846" t="s">
        <v>117</v>
      </c>
      <c r="EC30" s="846"/>
      <c r="ED30" s="846"/>
      <c r="EE30" s="846"/>
      <c r="EF30" s="846"/>
      <c r="EG30" s="846"/>
      <c r="EH30" s="846"/>
      <c r="EI30" s="846"/>
      <c r="EJ30" s="846"/>
      <c r="EK30" s="846"/>
      <c r="EL30" s="846"/>
      <c r="EM30" s="19"/>
      <c r="EN30" s="115"/>
      <c r="EO30" s="846" t="s">
        <v>118</v>
      </c>
      <c r="EP30" s="846"/>
      <c r="EQ30" s="846"/>
      <c r="ER30" s="846"/>
      <c r="ES30" s="846"/>
      <c r="ET30" s="846"/>
      <c r="EU30" s="846"/>
      <c r="EV30" s="846"/>
      <c r="EW30" s="846"/>
      <c r="EX30" s="19"/>
      <c r="EY30" s="19"/>
      <c r="EZ30" s="19"/>
      <c r="FA30" s="19"/>
      <c r="FB30" s="19"/>
      <c r="FC30" s="19"/>
      <c r="FD30" s="19"/>
      <c r="FE30" s="19"/>
      <c r="FF30" s="19"/>
      <c r="FG30" s="19"/>
      <c r="FH30" s="19"/>
    </row>
    <row r="31" spans="1:256" ht="15" customHeight="1" x14ac:dyDescent="0.15">
      <c r="B31" s="775" t="s">
        <v>86</v>
      </c>
      <c r="C31" s="775"/>
      <c r="D31" s="775"/>
      <c r="E31" s="775"/>
      <c r="F31" s="775"/>
      <c r="G31" s="775"/>
      <c r="H31" s="775"/>
      <c r="I31" s="865"/>
      <c r="J31" s="19"/>
      <c r="K31" s="769"/>
      <c r="L31" s="769"/>
      <c r="M31" s="769"/>
      <c r="N31" s="769"/>
      <c r="O31" s="769"/>
      <c r="P31" s="769"/>
      <c r="Q31" s="769"/>
      <c r="R31" s="769"/>
      <c r="S31" s="769"/>
      <c r="T31" s="769"/>
      <c r="U31" s="769"/>
      <c r="V31" s="769"/>
      <c r="W31" s="769"/>
      <c r="X31" s="125"/>
      <c r="Y31" s="19"/>
      <c r="Z31" s="847"/>
      <c r="AA31" s="847"/>
      <c r="AB31" s="847"/>
      <c r="AC31" s="847"/>
      <c r="AD31" s="847"/>
      <c r="AE31" s="847"/>
      <c r="AF31" s="847"/>
      <c r="AG31" s="847"/>
      <c r="AH31" s="847"/>
      <c r="AI31" s="847"/>
      <c r="AJ31" s="847"/>
      <c r="AK31" s="125"/>
      <c r="AL31" s="19"/>
      <c r="AM31" s="847"/>
      <c r="AN31" s="847"/>
      <c r="AO31" s="847"/>
      <c r="AP31" s="847"/>
      <c r="AQ31" s="847"/>
      <c r="AR31" s="847"/>
      <c r="AS31" s="847"/>
      <c r="AT31" s="847"/>
      <c r="AU31" s="847"/>
      <c r="AV31" s="847"/>
      <c r="AW31" s="847"/>
      <c r="AX31" s="125"/>
      <c r="AY31" s="19"/>
      <c r="AZ31" s="1092" t="s">
        <v>119</v>
      </c>
      <c r="BA31" s="1092"/>
      <c r="BB31" s="1092"/>
      <c r="BC31" s="1092"/>
      <c r="BD31" s="1092"/>
      <c r="BE31" s="1092"/>
      <c r="BF31" s="1092"/>
      <c r="BG31" s="1092"/>
      <c r="BH31" s="1092"/>
      <c r="BI31" s="1092"/>
      <c r="BJ31" s="1092"/>
      <c r="BK31" s="1092"/>
      <c r="BL31" s="125"/>
      <c r="BM31" s="19"/>
      <c r="BN31" s="1092" t="s">
        <v>120</v>
      </c>
      <c r="BO31" s="1092"/>
      <c r="BP31" s="1092"/>
      <c r="BQ31" s="1092"/>
      <c r="BR31" s="1092"/>
      <c r="BS31" s="1092"/>
      <c r="BT31" s="1092"/>
      <c r="BU31" s="1092"/>
      <c r="BV31" s="1092"/>
      <c r="BW31" s="1092"/>
      <c r="BX31" s="1092"/>
      <c r="BY31" s="19"/>
      <c r="BZ31" s="19"/>
      <c r="CA31" s="19"/>
      <c r="CB31" s="975" t="s">
        <v>121</v>
      </c>
      <c r="CC31" s="975"/>
      <c r="CD31" s="975"/>
      <c r="CE31" s="975"/>
      <c r="CF31" s="975"/>
      <c r="CG31" s="975"/>
      <c r="CH31" s="975"/>
      <c r="CI31" s="975"/>
      <c r="CJ31" s="975"/>
      <c r="CK31" s="975"/>
      <c r="CL31" s="975"/>
      <c r="CM31" s="19"/>
      <c r="CN31" s="115"/>
      <c r="CO31" s="847"/>
      <c r="CP31" s="847"/>
      <c r="CQ31" s="847"/>
      <c r="CR31" s="847"/>
      <c r="CS31" s="847"/>
      <c r="CT31" s="847"/>
      <c r="CU31" s="847"/>
      <c r="CV31" s="847"/>
      <c r="CW31" s="847"/>
      <c r="CX31" s="847"/>
      <c r="CY31" s="847"/>
      <c r="CZ31" s="19"/>
      <c r="DA31" s="115"/>
      <c r="DB31" s="847"/>
      <c r="DC31" s="847"/>
      <c r="DD31" s="847"/>
      <c r="DE31" s="847"/>
      <c r="DF31" s="847"/>
      <c r="DG31" s="847"/>
      <c r="DH31" s="847"/>
      <c r="DI31" s="847"/>
      <c r="DJ31" s="847"/>
      <c r="DK31" s="847"/>
      <c r="DL31" s="847"/>
      <c r="DM31" s="19"/>
      <c r="DN31" s="115"/>
      <c r="DO31" s="847"/>
      <c r="DP31" s="847"/>
      <c r="DQ31" s="847"/>
      <c r="DR31" s="847"/>
      <c r="DS31" s="847"/>
      <c r="DT31" s="847"/>
      <c r="DU31" s="847"/>
      <c r="DV31" s="847"/>
      <c r="DW31" s="847"/>
      <c r="DX31" s="847"/>
      <c r="DY31" s="847"/>
      <c r="DZ31" s="19"/>
      <c r="EA31" s="115"/>
      <c r="EB31" s="847"/>
      <c r="EC31" s="847"/>
      <c r="ED31" s="847"/>
      <c r="EE31" s="847"/>
      <c r="EF31" s="847"/>
      <c r="EG31" s="847"/>
      <c r="EH31" s="847"/>
      <c r="EI31" s="847"/>
      <c r="EJ31" s="847"/>
      <c r="EK31" s="847"/>
      <c r="EL31" s="847"/>
      <c r="EM31" s="19"/>
      <c r="EN31" s="115"/>
      <c r="EO31" s="847"/>
      <c r="EP31" s="847"/>
      <c r="EQ31" s="847"/>
      <c r="ER31" s="847"/>
      <c r="ES31" s="847"/>
      <c r="ET31" s="847"/>
      <c r="EU31" s="847"/>
      <c r="EV31" s="847"/>
      <c r="EW31" s="847"/>
      <c r="EX31" s="19"/>
      <c r="EY31" s="19"/>
      <c r="EZ31" s="19"/>
      <c r="FA31" s="19"/>
      <c r="FB31" s="19"/>
      <c r="FC31" s="19"/>
      <c r="FD31" s="19"/>
      <c r="FE31" s="19"/>
      <c r="FF31" s="19"/>
      <c r="FG31" s="19"/>
      <c r="FH31" s="19"/>
    </row>
    <row r="32" spans="1:256" s="100" customFormat="1" ht="15" customHeight="1" x14ac:dyDescent="0.15">
      <c r="A32"/>
      <c r="B32" s="129"/>
      <c r="C32" s="129"/>
      <c r="D32" s="129"/>
      <c r="E32" s="129"/>
      <c r="F32" s="129"/>
      <c r="G32" s="129"/>
      <c r="H32" s="129"/>
      <c r="I32" s="130"/>
      <c r="J32" s="890" t="s">
        <v>122</v>
      </c>
      <c r="K32" s="890"/>
      <c r="L32" s="890"/>
      <c r="M32" s="890"/>
      <c r="N32" s="890"/>
      <c r="O32" s="1039"/>
      <c r="P32" s="892" t="s">
        <v>123</v>
      </c>
      <c r="Q32" s="890"/>
      <c r="R32" s="890"/>
      <c r="S32" s="890"/>
      <c r="T32" s="890"/>
      <c r="U32" s="890"/>
      <c r="V32" s="890"/>
      <c r="W32" s="890"/>
      <c r="X32" s="1039"/>
      <c r="Y32" s="892" t="s">
        <v>122</v>
      </c>
      <c r="Z32" s="890"/>
      <c r="AA32" s="890"/>
      <c r="AB32" s="890"/>
      <c r="AC32" s="1039"/>
      <c r="AD32" s="892" t="s">
        <v>123</v>
      </c>
      <c r="AE32" s="890"/>
      <c r="AF32" s="890"/>
      <c r="AG32" s="890"/>
      <c r="AH32" s="890"/>
      <c r="AI32" s="890"/>
      <c r="AJ32" s="890"/>
      <c r="AK32" s="1039"/>
      <c r="AL32" s="892" t="s">
        <v>122</v>
      </c>
      <c r="AM32" s="890"/>
      <c r="AN32" s="890"/>
      <c r="AO32" s="890"/>
      <c r="AP32" s="1039"/>
      <c r="AQ32" s="892" t="s">
        <v>123</v>
      </c>
      <c r="AR32" s="890"/>
      <c r="AS32" s="890"/>
      <c r="AT32" s="890"/>
      <c r="AU32" s="890"/>
      <c r="AV32" s="890"/>
      <c r="AW32" s="890"/>
      <c r="AX32" s="1039"/>
      <c r="AY32" s="892" t="s">
        <v>122</v>
      </c>
      <c r="AZ32" s="890"/>
      <c r="BA32" s="890"/>
      <c r="BB32" s="890"/>
      <c r="BC32" s="890"/>
      <c r="BD32" s="1039"/>
      <c r="BE32" s="892" t="s">
        <v>123</v>
      </c>
      <c r="BF32" s="890"/>
      <c r="BG32" s="890"/>
      <c r="BH32" s="890"/>
      <c r="BI32" s="890"/>
      <c r="BJ32" s="890"/>
      <c r="BK32" s="890"/>
      <c r="BL32" s="1039"/>
      <c r="BM32" s="892" t="s">
        <v>122</v>
      </c>
      <c r="BN32" s="890"/>
      <c r="BO32" s="890"/>
      <c r="BP32" s="890"/>
      <c r="BQ32" s="1039"/>
      <c r="BR32" s="892" t="s">
        <v>123</v>
      </c>
      <c r="BS32" s="890"/>
      <c r="BT32" s="890"/>
      <c r="BU32" s="890"/>
      <c r="BV32" s="890"/>
      <c r="BW32" s="890"/>
      <c r="BX32" s="890"/>
      <c r="BY32" s="890"/>
      <c r="BZ32" s="19"/>
      <c r="CA32" s="890" t="s">
        <v>122</v>
      </c>
      <c r="CB32" s="890"/>
      <c r="CC32" s="890"/>
      <c r="CD32" s="890"/>
      <c r="CE32" s="1039"/>
      <c r="CF32" s="892" t="s">
        <v>123</v>
      </c>
      <c r="CG32" s="890"/>
      <c r="CH32" s="890"/>
      <c r="CI32" s="890"/>
      <c r="CJ32" s="890"/>
      <c r="CK32" s="890"/>
      <c r="CL32" s="890"/>
      <c r="CM32" s="1039"/>
      <c r="CN32" s="892" t="s">
        <v>122</v>
      </c>
      <c r="CO32" s="890"/>
      <c r="CP32" s="890"/>
      <c r="CQ32" s="890"/>
      <c r="CR32" s="1039"/>
      <c r="CS32" s="892" t="s">
        <v>123</v>
      </c>
      <c r="CT32" s="890"/>
      <c r="CU32" s="890"/>
      <c r="CV32" s="890"/>
      <c r="CW32" s="890"/>
      <c r="CX32" s="890"/>
      <c r="CY32" s="890"/>
      <c r="CZ32" s="1039"/>
      <c r="DA32" s="892" t="s">
        <v>122</v>
      </c>
      <c r="DB32" s="890"/>
      <c r="DC32" s="890"/>
      <c r="DD32" s="890"/>
      <c r="DE32" s="1039"/>
      <c r="DF32" s="892" t="s">
        <v>123</v>
      </c>
      <c r="DG32" s="890"/>
      <c r="DH32" s="890"/>
      <c r="DI32" s="890"/>
      <c r="DJ32" s="890"/>
      <c r="DK32" s="890"/>
      <c r="DL32" s="890"/>
      <c r="DM32" s="1039"/>
      <c r="DN32" s="892" t="s">
        <v>122</v>
      </c>
      <c r="DO32" s="890"/>
      <c r="DP32" s="890"/>
      <c r="DQ32" s="890"/>
      <c r="DR32" s="1039"/>
      <c r="DS32" s="892" t="s">
        <v>123</v>
      </c>
      <c r="DT32" s="890"/>
      <c r="DU32" s="890"/>
      <c r="DV32" s="890"/>
      <c r="DW32" s="890"/>
      <c r="DX32" s="890"/>
      <c r="DY32" s="890"/>
      <c r="DZ32" s="1039"/>
      <c r="EA32" s="892" t="s">
        <v>122</v>
      </c>
      <c r="EB32" s="890"/>
      <c r="EC32" s="890"/>
      <c r="ED32" s="890"/>
      <c r="EE32" s="1039"/>
      <c r="EF32" s="892" t="s">
        <v>123</v>
      </c>
      <c r="EG32" s="890"/>
      <c r="EH32" s="890"/>
      <c r="EI32" s="890"/>
      <c r="EJ32" s="890"/>
      <c r="EK32" s="890"/>
      <c r="EL32" s="890"/>
      <c r="EM32" s="1039"/>
      <c r="EN32" s="892" t="s">
        <v>122</v>
      </c>
      <c r="EO32" s="890"/>
      <c r="EP32" s="890"/>
      <c r="EQ32" s="1039"/>
      <c r="ER32" s="892" t="s">
        <v>123</v>
      </c>
      <c r="ES32" s="890"/>
      <c r="ET32" s="890"/>
      <c r="EU32" s="890"/>
      <c r="EV32" s="890"/>
      <c r="EW32" s="890"/>
      <c r="EX32" s="890"/>
      <c r="EY32" s="19"/>
      <c r="EZ32" s="19"/>
      <c r="FA32" s="19"/>
      <c r="FB32" s="19"/>
      <c r="FC32" s="19"/>
      <c r="FD32" s="19"/>
      <c r="FE32" s="19"/>
      <c r="FF32" s="19"/>
      <c r="FG32" s="19"/>
      <c r="FH32" s="19"/>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19" customFormat="1" ht="15" customHeight="1" x14ac:dyDescent="0.15">
      <c r="A33"/>
      <c r="I33" s="125"/>
      <c r="J33" s="131"/>
      <c r="K33" s="131"/>
      <c r="L33" s="131"/>
      <c r="M33" s="131"/>
      <c r="N33" s="131"/>
      <c r="O33" s="131"/>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562" customFormat="1" ht="15" customHeight="1" x14ac:dyDescent="0.15">
      <c r="A34" s="78"/>
      <c r="B34" s="1021" t="s">
        <v>629</v>
      </c>
      <c r="C34" s="1021"/>
      <c r="D34" s="1021"/>
      <c r="E34" s="1021"/>
      <c r="F34" s="1021"/>
      <c r="G34" s="1021"/>
      <c r="H34" s="1021"/>
      <c r="I34" s="1141"/>
      <c r="J34" s="1028">
        <v>4879</v>
      </c>
      <c r="K34" s="1028"/>
      <c r="L34" s="1028"/>
      <c r="M34" s="1028"/>
      <c r="N34" s="1028"/>
      <c r="O34" s="1028"/>
      <c r="P34" s="1028">
        <v>125496</v>
      </c>
      <c r="Q34" s="1028"/>
      <c r="R34" s="1028"/>
      <c r="S34" s="1028"/>
      <c r="T34" s="1028"/>
      <c r="U34" s="1028"/>
      <c r="V34" s="1028"/>
      <c r="W34" s="1028"/>
      <c r="X34" s="1028"/>
      <c r="Y34" s="1028">
        <v>41</v>
      </c>
      <c r="Z34" s="1028"/>
      <c r="AA34" s="1028"/>
      <c r="AB34" s="1028"/>
      <c r="AC34" s="552"/>
      <c r="AD34" s="1028">
        <v>806</v>
      </c>
      <c r="AE34" s="1028"/>
      <c r="AF34" s="1028"/>
      <c r="AG34" s="1028"/>
      <c r="AH34" s="1028"/>
      <c r="AI34" s="1028"/>
      <c r="AJ34" s="1028"/>
      <c r="AK34" s="1028"/>
      <c r="AL34" s="1028">
        <v>17</v>
      </c>
      <c r="AM34" s="1028"/>
      <c r="AN34" s="1028"/>
      <c r="AO34" s="1028"/>
      <c r="AP34" s="1028"/>
      <c r="AQ34" s="1028">
        <v>200</v>
      </c>
      <c r="AR34" s="1028"/>
      <c r="AS34" s="1028"/>
      <c r="AT34" s="1028"/>
      <c r="AU34" s="1028"/>
      <c r="AV34" s="1028"/>
      <c r="AW34" s="1028"/>
      <c r="AX34" s="1028"/>
      <c r="AY34" s="1028">
        <v>1339</v>
      </c>
      <c r="AZ34" s="1028"/>
      <c r="BA34" s="1028"/>
      <c r="BB34" s="1028"/>
      <c r="BC34" s="1028"/>
      <c r="BD34" s="1028"/>
      <c r="BE34" s="1028">
        <v>13111</v>
      </c>
      <c r="BF34" s="1028"/>
      <c r="BG34" s="1028"/>
      <c r="BH34" s="1028"/>
      <c r="BI34" s="1028"/>
      <c r="BJ34" s="1028"/>
      <c r="BK34" s="1028"/>
      <c r="BL34" s="1028"/>
      <c r="BM34" s="1028">
        <v>94</v>
      </c>
      <c r="BN34" s="1028"/>
      <c r="BO34" s="1028"/>
      <c r="BP34" s="1028"/>
      <c r="BQ34" s="1028"/>
      <c r="BR34" s="1028">
        <v>15040</v>
      </c>
      <c r="BS34" s="1028"/>
      <c r="BT34" s="1028"/>
      <c r="BU34" s="1028"/>
      <c r="BV34" s="1028"/>
      <c r="BW34" s="1028"/>
      <c r="BX34" s="1028"/>
      <c r="BY34" s="1028"/>
      <c r="BZ34" s="558"/>
      <c r="CA34" s="1028">
        <v>622</v>
      </c>
      <c r="CB34" s="1028"/>
      <c r="CC34" s="1028"/>
      <c r="CD34" s="1028"/>
      <c r="CE34" s="1028"/>
      <c r="CF34" s="1028">
        <v>22275</v>
      </c>
      <c r="CG34" s="1028"/>
      <c r="CH34" s="1028"/>
      <c r="CI34" s="1028"/>
      <c r="CJ34" s="1028"/>
      <c r="CK34" s="1028"/>
      <c r="CL34" s="1028"/>
      <c r="CM34" s="1028"/>
      <c r="CN34" s="1028">
        <v>340</v>
      </c>
      <c r="CO34" s="1028"/>
      <c r="CP34" s="1028"/>
      <c r="CQ34" s="1028"/>
      <c r="CR34" s="1028"/>
      <c r="CS34" s="1028">
        <v>14532</v>
      </c>
      <c r="CT34" s="1028"/>
      <c r="CU34" s="1028"/>
      <c r="CV34" s="1028"/>
      <c r="CW34" s="1028"/>
      <c r="CX34" s="1028"/>
      <c r="CY34" s="1028"/>
      <c r="CZ34" s="1028"/>
      <c r="DA34" s="1028">
        <v>82</v>
      </c>
      <c r="DB34" s="1028"/>
      <c r="DC34" s="1028"/>
      <c r="DD34" s="1028"/>
      <c r="DE34" s="1028"/>
      <c r="DF34" s="1028">
        <v>1479</v>
      </c>
      <c r="DG34" s="1028"/>
      <c r="DH34" s="1028"/>
      <c r="DI34" s="1028"/>
      <c r="DJ34" s="1028"/>
      <c r="DK34" s="1028"/>
      <c r="DL34" s="1028"/>
      <c r="DM34" s="552"/>
      <c r="DN34" s="1028">
        <v>804</v>
      </c>
      <c r="DO34" s="1028"/>
      <c r="DP34" s="1028"/>
      <c r="DQ34" s="1028"/>
      <c r="DR34" s="1028"/>
      <c r="DS34" s="1028">
        <v>8530</v>
      </c>
      <c r="DT34" s="1028"/>
      <c r="DU34" s="1028"/>
      <c r="DV34" s="1028"/>
      <c r="DW34" s="1028"/>
      <c r="DX34" s="1028"/>
      <c r="DY34" s="1028"/>
      <c r="DZ34" s="1028"/>
      <c r="EA34" s="1028">
        <v>281</v>
      </c>
      <c r="EB34" s="1028"/>
      <c r="EC34" s="1028"/>
      <c r="ED34" s="1028"/>
      <c r="EE34" s="1028"/>
      <c r="EF34" s="1028">
        <v>35840</v>
      </c>
      <c r="EG34" s="1028"/>
      <c r="EH34" s="1028"/>
      <c r="EI34" s="1028"/>
      <c r="EJ34" s="1028"/>
      <c r="EK34" s="1028"/>
      <c r="EL34" s="1028"/>
      <c r="EM34" s="1028"/>
      <c r="EN34" s="1028">
        <v>1259</v>
      </c>
      <c r="EO34" s="1028"/>
      <c r="EP34" s="1028"/>
      <c r="EQ34" s="1028"/>
      <c r="ER34" s="1028">
        <v>13683</v>
      </c>
      <c r="ES34" s="1028"/>
      <c r="ET34" s="1028"/>
      <c r="EU34" s="1028"/>
      <c r="EV34" s="1028"/>
      <c r="EW34" s="1028"/>
      <c r="EX34" s="1028"/>
      <c r="EY34" s="558"/>
      <c r="EZ34" s="558"/>
      <c r="FA34" s="558"/>
      <c r="FB34" s="558"/>
      <c r="FC34" s="558"/>
      <c r="FD34" s="558"/>
      <c r="FE34" s="558"/>
      <c r="FF34" s="558"/>
      <c r="FG34" s="558"/>
      <c r="FH34" s="55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8"/>
      <c r="IR34" s="78"/>
      <c r="IS34" s="78"/>
      <c r="IT34" s="78"/>
      <c r="IU34" s="78"/>
      <c r="IV34" s="78"/>
    </row>
    <row r="35" spans="1:256" s="562" customFormat="1" ht="15" customHeight="1" x14ac:dyDescent="0.15">
      <c r="A35" s="78"/>
      <c r="B35" s="1021" t="s">
        <v>103</v>
      </c>
      <c r="C35" s="1021"/>
      <c r="D35" s="1021"/>
      <c r="E35" s="1021"/>
      <c r="F35" s="1021"/>
      <c r="G35" s="1021"/>
      <c r="H35" s="1021"/>
      <c r="I35" s="1141"/>
      <c r="J35" s="1028">
        <v>4882</v>
      </c>
      <c r="K35" s="1028"/>
      <c r="L35" s="1028"/>
      <c r="M35" s="1028"/>
      <c r="N35" s="1028"/>
      <c r="O35" s="1028"/>
      <c r="P35" s="1028">
        <v>118124</v>
      </c>
      <c r="Q35" s="1028"/>
      <c r="R35" s="1028"/>
      <c r="S35" s="1028"/>
      <c r="T35" s="1028"/>
      <c r="U35" s="1028"/>
      <c r="V35" s="1028"/>
      <c r="W35" s="1028"/>
      <c r="X35" s="1028"/>
      <c r="Y35" s="1028">
        <v>46</v>
      </c>
      <c r="Z35" s="1028"/>
      <c r="AA35" s="1028"/>
      <c r="AB35" s="1028"/>
      <c r="AC35" s="552"/>
      <c r="AD35" s="1028">
        <v>816</v>
      </c>
      <c r="AE35" s="1028"/>
      <c r="AF35" s="1028"/>
      <c r="AG35" s="1028"/>
      <c r="AH35" s="1028"/>
      <c r="AI35" s="1028"/>
      <c r="AJ35" s="1028"/>
      <c r="AK35" s="1028"/>
      <c r="AL35" s="1028">
        <v>11</v>
      </c>
      <c r="AM35" s="1028"/>
      <c r="AN35" s="1028"/>
      <c r="AO35" s="1028"/>
      <c r="AP35" s="1028"/>
      <c r="AQ35" s="1028">
        <v>186</v>
      </c>
      <c r="AR35" s="1028"/>
      <c r="AS35" s="1028"/>
      <c r="AT35" s="1028"/>
      <c r="AU35" s="1028"/>
      <c r="AV35" s="1028"/>
      <c r="AW35" s="1028"/>
      <c r="AX35" s="1028"/>
      <c r="AY35" s="1028">
        <v>1342</v>
      </c>
      <c r="AZ35" s="1028"/>
      <c r="BA35" s="1028"/>
      <c r="BB35" s="1028"/>
      <c r="BC35" s="1028"/>
      <c r="BD35" s="1028"/>
      <c r="BE35" s="1028">
        <v>12710</v>
      </c>
      <c r="BF35" s="1028"/>
      <c r="BG35" s="1028"/>
      <c r="BH35" s="1028"/>
      <c r="BI35" s="1028"/>
      <c r="BJ35" s="1028"/>
      <c r="BK35" s="1028"/>
      <c r="BL35" s="1028"/>
      <c r="BM35" s="1028">
        <v>72</v>
      </c>
      <c r="BN35" s="1028"/>
      <c r="BO35" s="1028"/>
      <c r="BP35" s="1028"/>
      <c r="BQ35" s="1028"/>
      <c r="BR35" s="1028">
        <v>12360</v>
      </c>
      <c r="BS35" s="1028"/>
      <c r="BT35" s="1028"/>
      <c r="BU35" s="1028"/>
      <c r="BV35" s="1028"/>
      <c r="BW35" s="1028"/>
      <c r="BX35" s="1028"/>
      <c r="BY35" s="1028"/>
      <c r="BZ35" s="558"/>
      <c r="CA35" s="1028">
        <v>626</v>
      </c>
      <c r="CB35" s="1028"/>
      <c r="CC35" s="1028"/>
      <c r="CD35" s="1028"/>
      <c r="CE35" s="1028"/>
      <c r="CF35" s="1028">
        <v>23823</v>
      </c>
      <c r="CG35" s="1028"/>
      <c r="CH35" s="1028"/>
      <c r="CI35" s="1028"/>
      <c r="CJ35" s="1028"/>
      <c r="CK35" s="1028"/>
      <c r="CL35" s="1028"/>
      <c r="CM35" s="1028"/>
      <c r="CN35" s="1028">
        <v>361</v>
      </c>
      <c r="CO35" s="1028"/>
      <c r="CP35" s="1028"/>
      <c r="CQ35" s="1028"/>
      <c r="CR35" s="1028"/>
      <c r="CS35" s="1028">
        <v>15633</v>
      </c>
      <c r="CT35" s="1028"/>
      <c r="CU35" s="1028"/>
      <c r="CV35" s="1028"/>
      <c r="CW35" s="1028"/>
      <c r="CX35" s="1028"/>
      <c r="CY35" s="1028"/>
      <c r="CZ35" s="1028"/>
      <c r="DA35" s="1028">
        <v>119</v>
      </c>
      <c r="DB35" s="1028"/>
      <c r="DC35" s="1028"/>
      <c r="DD35" s="1028"/>
      <c r="DE35" s="1028"/>
      <c r="DF35" s="1028">
        <v>1428</v>
      </c>
      <c r="DG35" s="1028"/>
      <c r="DH35" s="1028"/>
      <c r="DI35" s="1028"/>
      <c r="DJ35" s="1028"/>
      <c r="DK35" s="1028"/>
      <c r="DL35" s="1028"/>
      <c r="DM35" s="552"/>
      <c r="DN35" s="1028">
        <v>873</v>
      </c>
      <c r="DO35" s="1028"/>
      <c r="DP35" s="1028"/>
      <c r="DQ35" s="1028"/>
      <c r="DR35" s="1028"/>
      <c r="DS35" s="1028">
        <v>8012</v>
      </c>
      <c r="DT35" s="1028"/>
      <c r="DU35" s="1028"/>
      <c r="DV35" s="1028"/>
      <c r="DW35" s="1028"/>
      <c r="DX35" s="1028"/>
      <c r="DY35" s="1028"/>
      <c r="DZ35" s="1028"/>
      <c r="EA35" s="1028">
        <v>278</v>
      </c>
      <c r="EB35" s="1028"/>
      <c r="EC35" s="1028"/>
      <c r="ED35" s="1028"/>
      <c r="EE35" s="1028"/>
      <c r="EF35" s="1028">
        <v>31117</v>
      </c>
      <c r="EG35" s="1028"/>
      <c r="EH35" s="1028"/>
      <c r="EI35" s="1028"/>
      <c r="EJ35" s="1028"/>
      <c r="EK35" s="1028"/>
      <c r="EL35" s="1028"/>
      <c r="EM35" s="1028"/>
      <c r="EN35" s="1028">
        <v>1154</v>
      </c>
      <c r="EO35" s="1028"/>
      <c r="EP35" s="1028"/>
      <c r="EQ35" s="1028"/>
      <c r="ER35" s="1028">
        <v>12039</v>
      </c>
      <c r="ES35" s="1028"/>
      <c r="ET35" s="1028"/>
      <c r="EU35" s="1028"/>
      <c r="EV35" s="1028"/>
      <c r="EW35" s="1028"/>
      <c r="EX35" s="1028"/>
      <c r="EY35" s="558"/>
      <c r="EZ35" s="558"/>
      <c r="FA35" s="558"/>
      <c r="FB35" s="558"/>
      <c r="FC35" s="558"/>
      <c r="FD35" s="558"/>
      <c r="FE35" s="558"/>
      <c r="FF35" s="558"/>
      <c r="FG35" s="558"/>
      <c r="FH35" s="55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c r="IU35" s="78"/>
      <c r="IV35" s="78"/>
    </row>
    <row r="36" spans="1:256" s="562" customFormat="1" ht="15" customHeight="1" x14ac:dyDescent="0.15">
      <c r="A36" s="78"/>
      <c r="B36" s="1021" t="s">
        <v>104</v>
      </c>
      <c r="C36" s="1021"/>
      <c r="D36" s="1021"/>
      <c r="E36" s="1021"/>
      <c r="F36" s="1021"/>
      <c r="G36" s="1021"/>
      <c r="H36" s="1021"/>
      <c r="I36" s="1141"/>
      <c r="J36" s="1028">
        <v>4690</v>
      </c>
      <c r="K36" s="1028"/>
      <c r="L36" s="1028"/>
      <c r="M36" s="1028"/>
      <c r="N36" s="1028"/>
      <c r="O36" s="1028"/>
      <c r="P36" s="1028">
        <v>128359</v>
      </c>
      <c r="Q36" s="1028"/>
      <c r="R36" s="1028"/>
      <c r="S36" s="1028"/>
      <c r="T36" s="1028"/>
      <c r="U36" s="1028"/>
      <c r="V36" s="1028"/>
      <c r="W36" s="1028"/>
      <c r="X36" s="1028"/>
      <c r="Y36" s="1028">
        <v>61</v>
      </c>
      <c r="Z36" s="1028"/>
      <c r="AA36" s="1028"/>
      <c r="AB36" s="1028"/>
      <c r="AC36" s="552"/>
      <c r="AD36" s="1028">
        <v>854</v>
      </c>
      <c r="AE36" s="1028"/>
      <c r="AF36" s="1028"/>
      <c r="AG36" s="1028"/>
      <c r="AH36" s="1028"/>
      <c r="AI36" s="1028"/>
      <c r="AJ36" s="1028"/>
      <c r="AK36" s="1028"/>
      <c r="AL36" s="1028">
        <v>11</v>
      </c>
      <c r="AM36" s="1028"/>
      <c r="AN36" s="1028"/>
      <c r="AO36" s="1028"/>
      <c r="AP36" s="1028"/>
      <c r="AQ36" s="1028">
        <v>135</v>
      </c>
      <c r="AR36" s="1028"/>
      <c r="AS36" s="1028"/>
      <c r="AT36" s="1028"/>
      <c r="AU36" s="1028"/>
      <c r="AV36" s="1028"/>
      <c r="AW36" s="1028"/>
      <c r="AX36" s="1028"/>
      <c r="AY36" s="1028">
        <v>1320</v>
      </c>
      <c r="AZ36" s="1028"/>
      <c r="BA36" s="1028"/>
      <c r="BB36" s="1028"/>
      <c r="BC36" s="1028"/>
      <c r="BD36" s="1028"/>
      <c r="BE36" s="1028">
        <v>11785</v>
      </c>
      <c r="BF36" s="1028"/>
      <c r="BG36" s="1028"/>
      <c r="BH36" s="1028"/>
      <c r="BI36" s="1028"/>
      <c r="BJ36" s="1028"/>
      <c r="BK36" s="1028"/>
      <c r="BL36" s="1028"/>
      <c r="BM36" s="1028">
        <v>83</v>
      </c>
      <c r="BN36" s="1028"/>
      <c r="BO36" s="1028"/>
      <c r="BP36" s="1028"/>
      <c r="BQ36" s="1028"/>
      <c r="BR36" s="1028">
        <v>14461</v>
      </c>
      <c r="BS36" s="1028"/>
      <c r="BT36" s="1028"/>
      <c r="BU36" s="1028"/>
      <c r="BV36" s="1028"/>
      <c r="BW36" s="1028"/>
      <c r="BX36" s="1028"/>
      <c r="BY36" s="1028"/>
      <c r="BZ36" s="558"/>
      <c r="CA36" s="1028">
        <v>523</v>
      </c>
      <c r="CB36" s="1028"/>
      <c r="CC36" s="1028"/>
      <c r="CD36" s="1028"/>
      <c r="CE36" s="1028"/>
      <c r="CF36" s="1028">
        <v>17240</v>
      </c>
      <c r="CG36" s="1028"/>
      <c r="CH36" s="1028"/>
      <c r="CI36" s="1028"/>
      <c r="CJ36" s="1028"/>
      <c r="CK36" s="1028"/>
      <c r="CL36" s="1028"/>
      <c r="CM36" s="1028"/>
      <c r="CN36" s="1028">
        <v>331</v>
      </c>
      <c r="CO36" s="1028"/>
      <c r="CP36" s="1028"/>
      <c r="CQ36" s="1028"/>
      <c r="CR36" s="1028"/>
      <c r="CS36" s="1028">
        <v>15824</v>
      </c>
      <c r="CT36" s="1028"/>
      <c r="CU36" s="1028"/>
      <c r="CV36" s="1028"/>
      <c r="CW36" s="1028"/>
      <c r="CX36" s="1028"/>
      <c r="CY36" s="1028"/>
      <c r="CZ36" s="1028"/>
      <c r="DA36" s="1028">
        <v>87</v>
      </c>
      <c r="DB36" s="1028"/>
      <c r="DC36" s="1028"/>
      <c r="DD36" s="1028"/>
      <c r="DE36" s="1028"/>
      <c r="DF36" s="1028">
        <v>1240</v>
      </c>
      <c r="DG36" s="1028"/>
      <c r="DH36" s="1028"/>
      <c r="DI36" s="1028"/>
      <c r="DJ36" s="1028"/>
      <c r="DK36" s="1028"/>
      <c r="DL36" s="1028"/>
      <c r="DM36" s="552"/>
      <c r="DN36" s="1028">
        <v>746</v>
      </c>
      <c r="DO36" s="1028"/>
      <c r="DP36" s="1028"/>
      <c r="DQ36" s="1028"/>
      <c r="DR36" s="1028"/>
      <c r="DS36" s="1028">
        <v>11002</v>
      </c>
      <c r="DT36" s="1028"/>
      <c r="DU36" s="1028"/>
      <c r="DV36" s="1028"/>
      <c r="DW36" s="1028"/>
      <c r="DX36" s="1028"/>
      <c r="DY36" s="1028"/>
      <c r="DZ36" s="1028"/>
      <c r="EA36" s="1028">
        <v>282</v>
      </c>
      <c r="EB36" s="1028"/>
      <c r="EC36" s="1028"/>
      <c r="ED36" s="1028"/>
      <c r="EE36" s="1028"/>
      <c r="EF36" s="1028">
        <v>34098</v>
      </c>
      <c r="EG36" s="1028"/>
      <c r="EH36" s="1028"/>
      <c r="EI36" s="1028"/>
      <c r="EJ36" s="1028"/>
      <c r="EK36" s="1028"/>
      <c r="EL36" s="1028"/>
      <c r="EM36" s="1028"/>
      <c r="EN36" s="1028">
        <v>1246</v>
      </c>
      <c r="EO36" s="1028"/>
      <c r="EP36" s="1028"/>
      <c r="EQ36" s="1028"/>
      <c r="ER36" s="1028">
        <v>21720</v>
      </c>
      <c r="ES36" s="1028"/>
      <c r="ET36" s="1028"/>
      <c r="EU36" s="1028"/>
      <c r="EV36" s="1028"/>
      <c r="EW36" s="1028"/>
      <c r="EX36" s="1028"/>
      <c r="EY36" s="558"/>
      <c r="EZ36" s="558"/>
      <c r="FA36" s="558"/>
      <c r="FB36" s="558"/>
      <c r="FC36" s="558"/>
      <c r="FD36" s="558"/>
      <c r="FE36" s="558"/>
      <c r="FF36" s="558"/>
      <c r="FG36" s="558"/>
      <c r="FH36" s="55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row>
    <row r="37" spans="1:256" s="562" customFormat="1" ht="15" customHeight="1" x14ac:dyDescent="0.15">
      <c r="A37" s="78"/>
      <c r="B37" s="1021" t="s">
        <v>599</v>
      </c>
      <c r="C37" s="1021"/>
      <c r="D37" s="1021"/>
      <c r="E37" s="1021"/>
      <c r="F37" s="1021"/>
      <c r="G37" s="1021"/>
      <c r="H37" s="1021"/>
      <c r="I37" s="1141"/>
      <c r="J37" s="1028">
        <v>4337</v>
      </c>
      <c r="K37" s="1028"/>
      <c r="L37" s="1028"/>
      <c r="M37" s="1028"/>
      <c r="N37" s="1028"/>
      <c r="O37" s="1028"/>
      <c r="P37" s="1028">
        <v>110696</v>
      </c>
      <c r="Q37" s="1028"/>
      <c r="R37" s="1028"/>
      <c r="S37" s="1028"/>
      <c r="T37" s="1028"/>
      <c r="U37" s="1028"/>
      <c r="V37" s="1028"/>
      <c r="W37" s="1028"/>
      <c r="X37" s="1028"/>
      <c r="Y37" s="1028">
        <v>58</v>
      </c>
      <c r="Z37" s="1028"/>
      <c r="AA37" s="1028"/>
      <c r="AB37" s="1028"/>
      <c r="AC37" s="552"/>
      <c r="AD37" s="1028">
        <v>616</v>
      </c>
      <c r="AE37" s="1028"/>
      <c r="AF37" s="1028"/>
      <c r="AG37" s="1028"/>
      <c r="AH37" s="1028"/>
      <c r="AI37" s="1028"/>
      <c r="AJ37" s="1028"/>
      <c r="AK37" s="1028"/>
      <c r="AL37" s="1028">
        <v>8</v>
      </c>
      <c r="AM37" s="1028"/>
      <c r="AN37" s="1028"/>
      <c r="AO37" s="1028"/>
      <c r="AP37" s="1028"/>
      <c r="AQ37" s="1028">
        <v>123</v>
      </c>
      <c r="AR37" s="1028"/>
      <c r="AS37" s="1028"/>
      <c r="AT37" s="1028"/>
      <c r="AU37" s="1028"/>
      <c r="AV37" s="1028"/>
      <c r="AW37" s="1028"/>
      <c r="AX37" s="1028"/>
      <c r="AY37" s="1028">
        <v>1260</v>
      </c>
      <c r="AZ37" s="1028"/>
      <c r="BA37" s="1028"/>
      <c r="BB37" s="1028"/>
      <c r="BC37" s="1028"/>
      <c r="BD37" s="1028"/>
      <c r="BE37" s="1028">
        <v>10838</v>
      </c>
      <c r="BF37" s="1028"/>
      <c r="BG37" s="1028"/>
      <c r="BH37" s="1028"/>
      <c r="BI37" s="1028"/>
      <c r="BJ37" s="1028"/>
      <c r="BK37" s="1028"/>
      <c r="BL37" s="1028"/>
      <c r="BM37" s="1028">
        <v>73</v>
      </c>
      <c r="BN37" s="1028"/>
      <c r="BO37" s="1028"/>
      <c r="BP37" s="1028"/>
      <c r="BQ37" s="1028"/>
      <c r="BR37" s="1028">
        <v>11882</v>
      </c>
      <c r="BS37" s="1028"/>
      <c r="BT37" s="1028"/>
      <c r="BU37" s="1028"/>
      <c r="BV37" s="1028"/>
      <c r="BW37" s="1028"/>
      <c r="BX37" s="1028"/>
      <c r="BY37" s="1028"/>
      <c r="BZ37" s="558"/>
      <c r="CA37" s="1028">
        <v>605</v>
      </c>
      <c r="CB37" s="1028"/>
      <c r="CC37" s="1028"/>
      <c r="CD37" s="1028"/>
      <c r="CE37" s="1028"/>
      <c r="CF37" s="1028">
        <v>23468</v>
      </c>
      <c r="CG37" s="1028"/>
      <c r="CH37" s="1028"/>
      <c r="CI37" s="1028"/>
      <c r="CJ37" s="1028"/>
      <c r="CK37" s="1028"/>
      <c r="CL37" s="1028"/>
      <c r="CM37" s="1028"/>
      <c r="CN37" s="1028">
        <v>314</v>
      </c>
      <c r="CO37" s="1028"/>
      <c r="CP37" s="1028"/>
      <c r="CQ37" s="1028"/>
      <c r="CR37" s="1028"/>
      <c r="CS37" s="1028">
        <v>13609</v>
      </c>
      <c r="CT37" s="1028"/>
      <c r="CU37" s="1028"/>
      <c r="CV37" s="1028"/>
      <c r="CW37" s="1028"/>
      <c r="CX37" s="1028"/>
      <c r="CY37" s="1028"/>
      <c r="CZ37" s="1028"/>
      <c r="DA37" s="1028">
        <v>94</v>
      </c>
      <c r="DB37" s="1028"/>
      <c r="DC37" s="1028"/>
      <c r="DD37" s="1028"/>
      <c r="DE37" s="1028"/>
      <c r="DF37" s="1028">
        <v>1411</v>
      </c>
      <c r="DG37" s="1028"/>
      <c r="DH37" s="1028"/>
      <c r="DI37" s="1028"/>
      <c r="DJ37" s="1028"/>
      <c r="DK37" s="1028"/>
      <c r="DL37" s="1028"/>
      <c r="DM37" s="552"/>
      <c r="DN37" s="1028">
        <v>572</v>
      </c>
      <c r="DO37" s="1028"/>
      <c r="DP37" s="1028"/>
      <c r="DQ37" s="1028"/>
      <c r="DR37" s="1028"/>
      <c r="DS37" s="1028">
        <v>5470</v>
      </c>
      <c r="DT37" s="1028"/>
      <c r="DU37" s="1028"/>
      <c r="DV37" s="1028"/>
      <c r="DW37" s="1028"/>
      <c r="DX37" s="1028"/>
      <c r="DY37" s="1028"/>
      <c r="DZ37" s="1028"/>
      <c r="EA37" s="1028">
        <v>257</v>
      </c>
      <c r="EB37" s="1028"/>
      <c r="EC37" s="1028"/>
      <c r="ED37" s="1028"/>
      <c r="EE37" s="1028"/>
      <c r="EF37" s="1028">
        <v>31556</v>
      </c>
      <c r="EG37" s="1028"/>
      <c r="EH37" s="1028"/>
      <c r="EI37" s="1028"/>
      <c r="EJ37" s="1028"/>
      <c r="EK37" s="1028"/>
      <c r="EL37" s="1028"/>
      <c r="EM37" s="1028"/>
      <c r="EN37" s="1028">
        <v>1096</v>
      </c>
      <c r="EO37" s="1028"/>
      <c r="EP37" s="1028"/>
      <c r="EQ37" s="1028"/>
      <c r="ER37" s="1028">
        <v>11723</v>
      </c>
      <c r="ES37" s="1028"/>
      <c r="ET37" s="1028"/>
      <c r="EU37" s="1028"/>
      <c r="EV37" s="1028"/>
      <c r="EW37" s="1028"/>
      <c r="EX37" s="1028"/>
      <c r="EY37" s="558"/>
      <c r="EZ37" s="558"/>
      <c r="FA37" s="558"/>
      <c r="FB37" s="558"/>
      <c r="FC37" s="558"/>
      <c r="FD37" s="558"/>
      <c r="FE37" s="558"/>
      <c r="FF37" s="558"/>
      <c r="FG37" s="558"/>
      <c r="FH37" s="55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row>
    <row r="38" spans="1:256" s="564" customFormat="1" ht="15" customHeight="1" x14ac:dyDescent="0.15">
      <c r="A38" s="121"/>
      <c r="B38" s="1025" t="s">
        <v>630</v>
      </c>
      <c r="C38" s="1025"/>
      <c r="D38" s="1025"/>
      <c r="E38" s="1025"/>
      <c r="F38" s="1025"/>
      <c r="G38" s="1025"/>
      <c r="H38" s="1025"/>
      <c r="I38" s="1129"/>
      <c r="J38" s="880">
        <v>2748</v>
      </c>
      <c r="K38" s="880"/>
      <c r="L38" s="880"/>
      <c r="M38" s="880"/>
      <c r="N38" s="880"/>
      <c r="O38" s="880"/>
      <c r="P38" s="880">
        <v>56141</v>
      </c>
      <c r="Q38" s="880"/>
      <c r="R38" s="880"/>
      <c r="S38" s="880"/>
      <c r="T38" s="880"/>
      <c r="U38" s="880"/>
      <c r="V38" s="880"/>
      <c r="W38" s="880"/>
      <c r="X38" s="880"/>
      <c r="Y38" s="880">
        <v>0</v>
      </c>
      <c r="Z38" s="880"/>
      <c r="AA38" s="880"/>
      <c r="AB38" s="880"/>
      <c r="AC38" s="642"/>
      <c r="AD38" s="880">
        <v>0</v>
      </c>
      <c r="AE38" s="880"/>
      <c r="AF38" s="880"/>
      <c r="AG38" s="880"/>
      <c r="AH38" s="880"/>
      <c r="AI38" s="880"/>
      <c r="AJ38" s="880"/>
      <c r="AK38" s="880"/>
      <c r="AL38" s="880">
        <v>4</v>
      </c>
      <c r="AM38" s="880"/>
      <c r="AN38" s="880"/>
      <c r="AO38" s="880"/>
      <c r="AP38" s="880"/>
      <c r="AQ38" s="880">
        <v>27</v>
      </c>
      <c r="AR38" s="880"/>
      <c r="AS38" s="880"/>
      <c r="AT38" s="880"/>
      <c r="AU38" s="880"/>
      <c r="AV38" s="880"/>
      <c r="AW38" s="880"/>
      <c r="AX38" s="880"/>
      <c r="AY38" s="880">
        <v>921</v>
      </c>
      <c r="AZ38" s="880"/>
      <c r="BA38" s="880"/>
      <c r="BB38" s="880"/>
      <c r="BC38" s="880"/>
      <c r="BD38" s="880"/>
      <c r="BE38" s="880">
        <v>6943</v>
      </c>
      <c r="BF38" s="880"/>
      <c r="BG38" s="880"/>
      <c r="BH38" s="880"/>
      <c r="BI38" s="880"/>
      <c r="BJ38" s="880"/>
      <c r="BK38" s="880"/>
      <c r="BL38" s="880"/>
      <c r="BM38" s="880">
        <v>17</v>
      </c>
      <c r="BN38" s="880"/>
      <c r="BO38" s="880"/>
      <c r="BP38" s="880"/>
      <c r="BQ38" s="880"/>
      <c r="BR38" s="880">
        <v>1160</v>
      </c>
      <c r="BS38" s="880"/>
      <c r="BT38" s="880"/>
      <c r="BU38" s="880"/>
      <c r="BV38" s="880"/>
      <c r="BW38" s="880"/>
      <c r="BX38" s="880"/>
      <c r="BY38" s="880"/>
      <c r="BZ38" s="594"/>
      <c r="CA38" s="880">
        <v>640</v>
      </c>
      <c r="CB38" s="880"/>
      <c r="CC38" s="880"/>
      <c r="CD38" s="880"/>
      <c r="CE38" s="880"/>
      <c r="CF38" s="880">
        <v>20861</v>
      </c>
      <c r="CG38" s="880"/>
      <c r="CH38" s="880"/>
      <c r="CI38" s="880"/>
      <c r="CJ38" s="880"/>
      <c r="CK38" s="880"/>
      <c r="CL38" s="880"/>
      <c r="CM38" s="880"/>
      <c r="CN38" s="880">
        <v>0</v>
      </c>
      <c r="CO38" s="880"/>
      <c r="CP38" s="880"/>
      <c r="CQ38" s="880"/>
      <c r="CR38" s="880"/>
      <c r="CS38" s="880">
        <v>0</v>
      </c>
      <c r="CT38" s="880"/>
      <c r="CU38" s="880"/>
      <c r="CV38" s="880"/>
      <c r="CW38" s="880"/>
      <c r="CX38" s="880"/>
      <c r="CY38" s="880"/>
      <c r="CZ38" s="880"/>
      <c r="DA38" s="880">
        <v>53</v>
      </c>
      <c r="DB38" s="880"/>
      <c r="DC38" s="880"/>
      <c r="DD38" s="880"/>
      <c r="DE38" s="880"/>
      <c r="DF38" s="880">
        <v>378</v>
      </c>
      <c r="DG38" s="880"/>
      <c r="DH38" s="880"/>
      <c r="DI38" s="880"/>
      <c r="DJ38" s="880"/>
      <c r="DK38" s="880"/>
      <c r="DL38" s="880"/>
      <c r="DM38" s="642"/>
      <c r="DN38" s="880">
        <v>121</v>
      </c>
      <c r="DO38" s="880"/>
      <c r="DP38" s="880"/>
      <c r="DQ38" s="880"/>
      <c r="DR38" s="880"/>
      <c r="DS38" s="880">
        <v>1416</v>
      </c>
      <c r="DT38" s="880"/>
      <c r="DU38" s="880"/>
      <c r="DV38" s="880"/>
      <c r="DW38" s="880"/>
      <c r="DX38" s="880"/>
      <c r="DY38" s="880"/>
      <c r="DZ38" s="880"/>
      <c r="EA38" s="880">
        <v>251</v>
      </c>
      <c r="EB38" s="880"/>
      <c r="EC38" s="880"/>
      <c r="ED38" s="880"/>
      <c r="EE38" s="880"/>
      <c r="EF38" s="880">
        <v>20099</v>
      </c>
      <c r="EG38" s="880"/>
      <c r="EH38" s="880"/>
      <c r="EI38" s="880"/>
      <c r="EJ38" s="880"/>
      <c r="EK38" s="880"/>
      <c r="EL38" s="880"/>
      <c r="EM38" s="880"/>
      <c r="EN38" s="880">
        <v>741</v>
      </c>
      <c r="EO38" s="880"/>
      <c r="EP38" s="880"/>
      <c r="EQ38" s="880"/>
      <c r="ER38" s="880">
        <v>5257</v>
      </c>
      <c r="ES38" s="880"/>
      <c r="ET38" s="880"/>
      <c r="EU38" s="880"/>
      <c r="EV38" s="880"/>
      <c r="EW38" s="880"/>
      <c r="EX38" s="880"/>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c r="ID38" s="121"/>
      <c r="IE38" s="121"/>
      <c r="IF38" s="121"/>
      <c r="IG38" s="121"/>
      <c r="IH38" s="121"/>
      <c r="II38" s="121"/>
      <c r="IJ38" s="121"/>
      <c r="IK38" s="121"/>
      <c r="IL38" s="121"/>
      <c r="IM38" s="121"/>
      <c r="IN38" s="121"/>
      <c r="IO38" s="121"/>
      <c r="IP38" s="121"/>
      <c r="IQ38" s="121"/>
      <c r="IR38" s="121"/>
      <c r="IS38" s="121"/>
      <c r="IT38" s="121"/>
      <c r="IU38" s="121"/>
      <c r="IV38" s="121"/>
    </row>
    <row r="39" spans="1:256" s="132" customFormat="1" ht="15" customHeight="1" thickBot="1" x14ac:dyDescent="0.2">
      <c r="A39"/>
      <c r="B39" s="134"/>
      <c r="C39" s="134"/>
      <c r="D39" s="134"/>
      <c r="E39" s="134"/>
      <c r="F39" s="134"/>
      <c r="G39" s="134"/>
      <c r="H39" s="134"/>
      <c r="I39" s="135"/>
      <c r="J39" s="136"/>
      <c r="K39" s="136"/>
      <c r="L39" s="136"/>
      <c r="M39" s="136"/>
      <c r="N39" s="136"/>
      <c r="O39" s="136"/>
      <c r="P39" s="136"/>
      <c r="Q39" s="136"/>
      <c r="R39" s="136"/>
      <c r="S39" s="136"/>
      <c r="T39" s="136"/>
      <c r="U39" s="136"/>
      <c r="V39" s="136"/>
      <c r="W39" s="136"/>
      <c r="X39" s="136"/>
      <c r="Y39" s="136"/>
      <c r="Z39" s="136"/>
      <c r="AA39" s="136"/>
      <c r="AB39" s="136"/>
      <c r="AC39" s="137"/>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9"/>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c r="DF39" s="136"/>
      <c r="DG39" s="136"/>
      <c r="DH39" s="136"/>
      <c r="DI39" s="136"/>
      <c r="DJ39" s="136"/>
      <c r="DK39" s="136"/>
      <c r="DL39" s="136"/>
      <c r="DM39" s="137"/>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9"/>
      <c r="EZ39" s="19"/>
      <c r="FA39" s="19"/>
      <c r="FB39" s="19"/>
      <c r="FC39" s="19"/>
      <c r="FD39" s="19"/>
      <c r="FE39" s="19"/>
      <c r="FF39" s="19"/>
      <c r="FG39" s="19"/>
      <c r="FH39" s="1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19" customFormat="1" ht="15" customHeight="1" x14ac:dyDescent="0.15">
      <c r="A40"/>
      <c r="B40" s="19" t="s">
        <v>124</v>
      </c>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19" customFormat="1" ht="15" customHeight="1" x14ac:dyDescent="0.15">
      <c r="A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 customHeight="1" thickBot="1" x14ac:dyDescent="0.2">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9"/>
      <c r="AS42" s="139"/>
      <c r="AT42" s="139"/>
      <c r="AU42" s="139"/>
      <c r="AV42" s="139"/>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21"/>
      <c r="CA42" s="121" t="s">
        <v>125</v>
      </c>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row>
    <row r="43" spans="1:256" ht="15" customHeight="1" thickBot="1" x14ac:dyDescent="0.2">
      <c r="B43" s="121" t="s">
        <v>126</v>
      </c>
      <c r="C43" s="140"/>
      <c r="D43" s="140"/>
      <c r="E43" s="140"/>
      <c r="F43" s="140"/>
      <c r="G43" s="140"/>
      <c r="H43" s="140"/>
      <c r="I43" s="140"/>
      <c r="J43" s="140"/>
      <c r="K43" s="140"/>
      <c r="L43" s="140"/>
      <c r="M43" s="140"/>
      <c r="N43" s="140"/>
      <c r="O43" s="140"/>
      <c r="P43" s="140"/>
      <c r="Q43" s="140"/>
      <c r="R43" s="140"/>
      <c r="S43" s="140"/>
      <c r="T43" s="140"/>
      <c r="U43" s="140"/>
      <c r="V43" s="140"/>
      <c r="W43" s="140"/>
      <c r="X43" s="121"/>
      <c r="Y43" s="121"/>
      <c r="Z43" s="121"/>
      <c r="AA43" s="121"/>
      <c r="AB43" s="121"/>
      <c r="AC43" s="121"/>
      <c r="AD43" s="121"/>
      <c r="AE43" s="121"/>
      <c r="AF43" s="121"/>
      <c r="AG43" s="121"/>
      <c r="AH43" s="141"/>
      <c r="AI43" s="142"/>
      <c r="AJ43" s="142"/>
      <c r="AK43" s="142"/>
      <c r="AL43" s="142"/>
      <c r="AM43" s="139"/>
      <c r="AN43" s="139"/>
      <c r="AO43" s="139"/>
      <c r="AP43" s="139"/>
      <c r="AQ43" s="139"/>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9"/>
      <c r="CA43" s="921" t="s">
        <v>86</v>
      </c>
      <c r="CB43" s="921"/>
      <c r="CC43" s="921"/>
      <c r="CD43" s="921"/>
      <c r="CE43" s="921"/>
      <c r="CF43" s="921"/>
      <c r="CG43" s="921"/>
      <c r="CH43" s="916"/>
      <c r="CI43" s="921" t="s">
        <v>127</v>
      </c>
      <c r="CJ43" s="921"/>
      <c r="CK43" s="921"/>
      <c r="CL43" s="921"/>
      <c r="CM43" s="921"/>
      <c r="CN43" s="921"/>
      <c r="CO43" s="921"/>
      <c r="CP43" s="921"/>
      <c r="CQ43" s="921"/>
      <c r="CR43" s="921"/>
      <c r="CS43" s="921"/>
      <c r="CT43" s="921"/>
      <c r="CU43" s="921"/>
      <c r="CV43" s="921"/>
      <c r="CW43" s="921"/>
      <c r="CX43" s="921"/>
      <c r="CY43" s="921"/>
      <c r="CZ43" s="921"/>
      <c r="DA43" s="921"/>
      <c r="DB43" s="921"/>
      <c r="DC43" s="921"/>
      <c r="DD43" s="921"/>
      <c r="DE43" s="916"/>
      <c r="DF43" s="915" t="s">
        <v>128</v>
      </c>
      <c r="DG43" s="921"/>
      <c r="DH43" s="921"/>
      <c r="DI43" s="921"/>
      <c r="DJ43" s="921"/>
      <c r="DK43" s="921"/>
      <c r="DL43" s="921"/>
      <c r="DM43" s="921"/>
      <c r="DN43" s="921"/>
      <c r="DO43" s="921"/>
      <c r="DP43" s="921"/>
      <c r="DQ43" s="921"/>
      <c r="DR43" s="921"/>
      <c r="DS43" s="921"/>
      <c r="DT43" s="921"/>
      <c r="DU43" s="921"/>
      <c r="DV43" s="921"/>
      <c r="DW43" s="921"/>
      <c r="DX43" s="921"/>
      <c r="DY43" s="921"/>
      <c r="DZ43" s="921"/>
      <c r="EA43" s="921"/>
      <c r="EB43" s="916"/>
      <c r="EC43" s="915" t="s">
        <v>129</v>
      </c>
      <c r="ED43" s="921"/>
      <c r="EE43" s="921"/>
      <c r="EF43" s="921"/>
      <c r="EG43" s="921"/>
      <c r="EH43" s="921"/>
      <c r="EI43" s="921"/>
      <c r="EJ43" s="921"/>
      <c r="EK43" s="921"/>
      <c r="EL43" s="921"/>
      <c r="EM43" s="921"/>
      <c r="EN43" s="921"/>
      <c r="EO43" s="921"/>
      <c r="EP43" s="921"/>
      <c r="EQ43" s="921"/>
      <c r="ER43" s="921"/>
      <c r="ES43" s="921"/>
      <c r="ET43" s="921"/>
      <c r="EU43" s="921"/>
      <c r="EV43" s="921"/>
      <c r="EW43" s="921"/>
      <c r="EX43" s="921"/>
      <c r="EY43" s="19"/>
      <c r="EZ43" s="19"/>
      <c r="FA43" s="19"/>
      <c r="FB43" s="19"/>
      <c r="FC43" s="19"/>
      <c r="FD43" s="19"/>
      <c r="FE43" s="19"/>
      <c r="FF43" s="19"/>
      <c r="FG43" s="19"/>
      <c r="FH43" s="19"/>
    </row>
    <row r="44" spans="1:256" ht="15" customHeight="1" x14ac:dyDescent="0.15">
      <c r="B44" s="765" t="s">
        <v>130</v>
      </c>
      <c r="C44" s="765"/>
      <c r="D44" s="765"/>
      <c r="E44" s="765"/>
      <c r="F44" s="765"/>
      <c r="G44" s="765"/>
      <c r="H44" s="765"/>
      <c r="I44" s="766"/>
      <c r="J44" s="765" t="s">
        <v>131</v>
      </c>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765"/>
      <c r="AM44" s="765"/>
      <c r="AN44" s="765"/>
      <c r="AO44" s="765"/>
      <c r="AP44" s="765"/>
      <c r="AQ44" s="766"/>
      <c r="AR44" s="1034" t="s">
        <v>92</v>
      </c>
      <c r="AS44" s="765"/>
      <c r="AT44" s="765"/>
      <c r="AU44" s="765"/>
      <c r="AV44" s="765"/>
      <c r="AW44" s="765"/>
      <c r="AX44" s="765"/>
      <c r="AY44" s="765"/>
      <c r="AZ44" s="765"/>
      <c r="BA44" s="765"/>
      <c r="BB44" s="765"/>
      <c r="BC44" s="765"/>
      <c r="BD44" s="765"/>
      <c r="BE44" s="765"/>
      <c r="BF44" s="765"/>
      <c r="BG44" s="765"/>
      <c r="BH44" s="765"/>
      <c r="BI44" s="765"/>
      <c r="BJ44" s="765"/>
      <c r="BK44" s="765"/>
      <c r="BL44" s="765"/>
      <c r="BM44" s="765"/>
      <c r="BN44" s="765"/>
      <c r="BO44" s="765"/>
      <c r="BP44" s="765"/>
      <c r="BQ44" s="765"/>
      <c r="BR44" s="765"/>
      <c r="BS44" s="765"/>
      <c r="BT44" s="765"/>
      <c r="BU44" s="765"/>
      <c r="BV44" s="765"/>
      <c r="BW44" s="765"/>
      <c r="BX44" s="765"/>
      <c r="BY44" s="765"/>
      <c r="BZ44" s="19"/>
      <c r="CA44" s="139"/>
      <c r="CB44" s="139"/>
      <c r="CC44" s="139"/>
      <c r="CD44" s="139"/>
      <c r="CE44" s="139"/>
      <c r="CF44" s="139"/>
      <c r="CG44" s="139"/>
      <c r="CH44" s="143"/>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FB44" s="19"/>
      <c r="FC44" s="19"/>
      <c r="FD44" s="19"/>
      <c r="FE44" s="19"/>
      <c r="FF44" s="19"/>
      <c r="FG44" s="19"/>
      <c r="FH44" s="19"/>
    </row>
    <row r="45" spans="1:256" ht="15" customHeight="1" x14ac:dyDescent="0.15">
      <c r="B45" s="767"/>
      <c r="C45" s="767"/>
      <c r="D45" s="767"/>
      <c r="E45" s="767"/>
      <c r="F45" s="767"/>
      <c r="G45" s="767"/>
      <c r="H45" s="767"/>
      <c r="I45" s="768"/>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9"/>
      <c r="AQ45" s="770"/>
      <c r="AR45" s="857"/>
      <c r="AS45" s="769"/>
      <c r="AT45" s="769"/>
      <c r="AU45" s="769"/>
      <c r="AV45" s="769"/>
      <c r="AW45" s="769"/>
      <c r="AX45" s="769"/>
      <c r="AY45" s="769"/>
      <c r="AZ45" s="769"/>
      <c r="BA45" s="769"/>
      <c r="BB45" s="769"/>
      <c r="BC45" s="769"/>
      <c r="BD45" s="769"/>
      <c r="BE45" s="769"/>
      <c r="BF45" s="769"/>
      <c r="BG45" s="769"/>
      <c r="BH45" s="769"/>
      <c r="BI45" s="769"/>
      <c r="BJ45" s="769"/>
      <c r="BK45" s="769"/>
      <c r="BL45" s="769"/>
      <c r="BM45" s="769"/>
      <c r="BN45" s="769"/>
      <c r="BO45" s="769"/>
      <c r="BP45" s="769"/>
      <c r="BQ45" s="769"/>
      <c r="BR45" s="769"/>
      <c r="BS45" s="769"/>
      <c r="BT45" s="769"/>
      <c r="BU45" s="769"/>
      <c r="BV45" s="769"/>
      <c r="BW45" s="769"/>
      <c r="BX45" s="769"/>
      <c r="BY45" s="769"/>
      <c r="CA45" s="1021" t="s">
        <v>629</v>
      </c>
      <c r="CB45" s="1021"/>
      <c r="CC45" s="1021"/>
      <c r="CD45" s="1021"/>
      <c r="CE45" s="1021"/>
      <c r="CF45" s="1021"/>
      <c r="CG45" s="1021"/>
      <c r="CH45" s="1141"/>
      <c r="CI45" s="1145">
        <v>298</v>
      </c>
      <c r="CJ45" s="1145"/>
      <c r="CK45" s="1145"/>
      <c r="CL45" s="1145"/>
      <c r="CM45" s="1145"/>
      <c r="CN45" s="1145"/>
      <c r="CO45" s="1145"/>
      <c r="CP45" s="1145"/>
      <c r="CQ45" s="1145"/>
      <c r="CR45" s="1145"/>
      <c r="CS45" s="1145"/>
      <c r="CT45" s="1145"/>
      <c r="CU45" s="1145"/>
      <c r="CV45" s="1145"/>
      <c r="CW45" s="1145"/>
      <c r="CX45" s="1145"/>
      <c r="CY45" s="1145"/>
      <c r="CZ45" s="1145"/>
      <c r="DA45" s="1145"/>
      <c r="DB45" s="1145"/>
      <c r="DC45" s="1145"/>
      <c r="DD45" s="1145"/>
      <c r="DE45" s="1145"/>
      <c r="DF45" s="1145">
        <v>20325</v>
      </c>
      <c r="DG45" s="1145"/>
      <c r="DH45" s="1145"/>
      <c r="DI45" s="1145"/>
      <c r="DJ45" s="1145"/>
      <c r="DK45" s="1145"/>
      <c r="DL45" s="1145"/>
      <c r="DM45" s="1145"/>
      <c r="DN45" s="1145"/>
      <c r="DO45" s="1145"/>
      <c r="DP45" s="1145"/>
      <c r="DQ45" s="1145"/>
      <c r="DR45" s="1145"/>
      <c r="DS45" s="1145"/>
      <c r="DT45" s="1145"/>
      <c r="DU45" s="1145"/>
      <c r="DV45" s="1145"/>
      <c r="DW45" s="1145"/>
      <c r="DX45" s="1145"/>
      <c r="DY45" s="1145"/>
      <c r="DZ45" s="1145"/>
      <c r="EA45" s="1145"/>
      <c r="EB45" s="1145"/>
      <c r="EC45" s="1148">
        <v>68.2</v>
      </c>
      <c r="ED45" s="1148"/>
      <c r="EE45" s="1148"/>
      <c r="EF45" s="1148"/>
      <c r="EG45" s="1148"/>
      <c r="EH45" s="1148"/>
      <c r="EI45" s="1148"/>
      <c r="EJ45" s="1148"/>
      <c r="EK45" s="1148"/>
      <c r="EL45" s="1148"/>
      <c r="EM45" s="1148"/>
      <c r="EN45" s="1148"/>
      <c r="EO45" s="1148"/>
      <c r="EP45" s="1148"/>
      <c r="EQ45" s="776"/>
      <c r="ER45" s="776"/>
      <c r="ES45" s="776"/>
      <c r="ET45" s="776"/>
      <c r="EU45" s="776"/>
      <c r="EV45" s="776"/>
      <c r="EW45" s="776"/>
      <c r="EX45" s="776"/>
      <c r="EY45" s="19"/>
      <c r="EZ45" s="19"/>
    </row>
    <row r="46" spans="1:256" ht="15" customHeight="1" x14ac:dyDescent="0.15">
      <c r="B46" s="767"/>
      <c r="C46" s="767"/>
      <c r="D46" s="767"/>
      <c r="E46" s="767"/>
      <c r="F46" s="767"/>
      <c r="G46" s="767"/>
      <c r="H46" s="767"/>
      <c r="I46" s="768"/>
      <c r="J46" s="854" t="s">
        <v>127</v>
      </c>
      <c r="K46" s="854"/>
      <c r="L46" s="854"/>
      <c r="M46" s="854"/>
      <c r="N46" s="854"/>
      <c r="O46" s="854"/>
      <c r="P46" s="854"/>
      <c r="Q46" s="854"/>
      <c r="R46" s="854"/>
      <c r="S46" s="854"/>
      <c r="T46" s="855"/>
      <c r="U46" s="853" t="s">
        <v>128</v>
      </c>
      <c r="V46" s="854"/>
      <c r="W46" s="854"/>
      <c r="X46" s="854"/>
      <c r="Y46" s="854"/>
      <c r="Z46" s="854"/>
      <c r="AA46" s="854"/>
      <c r="AB46" s="854"/>
      <c r="AC46" s="854"/>
      <c r="AD46" s="854"/>
      <c r="AE46" s="854"/>
      <c r="AF46" s="855"/>
      <c r="AG46" s="853" t="s">
        <v>132</v>
      </c>
      <c r="AH46" s="854"/>
      <c r="AI46" s="854"/>
      <c r="AJ46" s="854"/>
      <c r="AK46" s="854"/>
      <c r="AL46" s="854"/>
      <c r="AM46" s="854"/>
      <c r="AN46" s="854"/>
      <c r="AO46" s="854"/>
      <c r="AP46" s="854"/>
      <c r="AQ46" s="855"/>
      <c r="AR46" s="853" t="s">
        <v>127</v>
      </c>
      <c r="AS46" s="854"/>
      <c r="AT46" s="854"/>
      <c r="AU46" s="854"/>
      <c r="AV46" s="854"/>
      <c r="AW46" s="854"/>
      <c r="AX46" s="854"/>
      <c r="AY46" s="854"/>
      <c r="AZ46" s="854"/>
      <c r="BA46" s="854"/>
      <c r="BB46" s="855"/>
      <c r="BC46" s="853" t="s">
        <v>133</v>
      </c>
      <c r="BD46" s="854"/>
      <c r="BE46" s="854"/>
      <c r="BF46" s="854"/>
      <c r="BG46" s="854"/>
      <c r="BH46" s="854"/>
      <c r="BI46" s="854"/>
      <c r="BJ46" s="854"/>
      <c r="BK46" s="854"/>
      <c r="BL46" s="854"/>
      <c r="BM46" s="854"/>
      <c r="BN46" s="855"/>
      <c r="BO46" s="853" t="s">
        <v>132</v>
      </c>
      <c r="BP46" s="854"/>
      <c r="BQ46" s="854"/>
      <c r="BR46" s="854"/>
      <c r="BS46" s="854"/>
      <c r="BT46" s="854"/>
      <c r="BU46" s="854"/>
      <c r="BV46" s="854"/>
      <c r="BW46" s="854"/>
      <c r="BX46" s="854"/>
      <c r="BY46" s="854"/>
      <c r="BZ46" s="19"/>
      <c r="CA46" s="1021" t="s">
        <v>103</v>
      </c>
      <c r="CB46" s="1021"/>
      <c r="CC46" s="1021"/>
      <c r="CD46" s="1021"/>
      <c r="CE46" s="1021"/>
      <c r="CF46" s="1021"/>
      <c r="CG46" s="1021"/>
      <c r="CH46" s="1141"/>
      <c r="CI46" s="1145">
        <v>297</v>
      </c>
      <c r="CJ46" s="1145"/>
      <c r="CK46" s="1145"/>
      <c r="CL46" s="1145"/>
      <c r="CM46" s="1145"/>
      <c r="CN46" s="1145"/>
      <c r="CO46" s="1145"/>
      <c r="CP46" s="1145"/>
      <c r="CQ46" s="1145"/>
      <c r="CR46" s="1145"/>
      <c r="CS46" s="1145"/>
      <c r="CT46" s="1145"/>
      <c r="CU46" s="1145"/>
      <c r="CV46" s="1145"/>
      <c r="CW46" s="1145"/>
      <c r="CX46" s="1145"/>
      <c r="CY46" s="1145"/>
      <c r="CZ46" s="1145"/>
      <c r="DA46" s="1145"/>
      <c r="DB46" s="1145"/>
      <c r="DC46" s="1145"/>
      <c r="DD46" s="1145"/>
      <c r="DE46" s="1145"/>
      <c r="DF46" s="1145">
        <v>24025</v>
      </c>
      <c r="DG46" s="1145"/>
      <c r="DH46" s="1145"/>
      <c r="DI46" s="1145"/>
      <c r="DJ46" s="1145"/>
      <c r="DK46" s="1145"/>
      <c r="DL46" s="1145"/>
      <c r="DM46" s="1145"/>
      <c r="DN46" s="1145"/>
      <c r="DO46" s="1145"/>
      <c r="DP46" s="1145"/>
      <c r="DQ46" s="1145"/>
      <c r="DR46" s="1145"/>
      <c r="DS46" s="1145"/>
      <c r="DT46" s="1145"/>
      <c r="DU46" s="1145"/>
      <c r="DV46" s="1145"/>
      <c r="DW46" s="1145"/>
      <c r="DX46" s="1145"/>
      <c r="DY46" s="1145"/>
      <c r="DZ46" s="1145"/>
      <c r="EA46" s="1145"/>
      <c r="EB46" s="1145"/>
      <c r="EC46" s="1148">
        <v>80.900000000000006</v>
      </c>
      <c r="ED46" s="1148"/>
      <c r="EE46" s="1148"/>
      <c r="EF46" s="1148"/>
      <c r="EG46" s="1148"/>
      <c r="EH46" s="1148"/>
      <c r="EI46" s="1148"/>
      <c r="EJ46" s="1148"/>
      <c r="EK46" s="1148"/>
      <c r="EL46" s="1148"/>
      <c r="EM46" s="1148"/>
      <c r="EN46" s="1148"/>
      <c r="EO46" s="1148"/>
      <c r="EP46" s="1148"/>
      <c r="EQ46" s="776"/>
      <c r="ER46" s="776"/>
      <c r="ES46" s="776"/>
      <c r="ET46" s="776"/>
      <c r="EU46" s="776"/>
      <c r="EV46" s="776"/>
      <c r="EW46" s="776"/>
      <c r="EX46" s="776"/>
      <c r="EY46" s="19"/>
      <c r="EZ46" s="19"/>
      <c r="FA46" s="19"/>
    </row>
    <row r="47" spans="1:256" ht="15" customHeight="1" x14ac:dyDescent="0.15">
      <c r="B47" s="769"/>
      <c r="C47" s="769"/>
      <c r="D47" s="769"/>
      <c r="E47" s="769"/>
      <c r="F47" s="769"/>
      <c r="G47" s="769"/>
      <c r="H47" s="769"/>
      <c r="I47" s="770"/>
      <c r="J47" s="769"/>
      <c r="K47" s="769"/>
      <c r="L47" s="769"/>
      <c r="M47" s="769"/>
      <c r="N47" s="769"/>
      <c r="O47" s="769"/>
      <c r="P47" s="769"/>
      <c r="Q47" s="769"/>
      <c r="R47" s="769"/>
      <c r="S47" s="769"/>
      <c r="T47" s="770"/>
      <c r="U47" s="857"/>
      <c r="V47" s="769"/>
      <c r="W47" s="769"/>
      <c r="X47" s="769"/>
      <c r="Y47" s="769"/>
      <c r="Z47" s="769"/>
      <c r="AA47" s="769"/>
      <c r="AB47" s="769"/>
      <c r="AC47" s="769"/>
      <c r="AD47" s="769"/>
      <c r="AE47" s="769"/>
      <c r="AF47" s="770"/>
      <c r="AG47" s="857"/>
      <c r="AH47" s="769"/>
      <c r="AI47" s="769"/>
      <c r="AJ47" s="769"/>
      <c r="AK47" s="769"/>
      <c r="AL47" s="769"/>
      <c r="AM47" s="769"/>
      <c r="AN47" s="769"/>
      <c r="AO47" s="769"/>
      <c r="AP47" s="769"/>
      <c r="AQ47" s="770"/>
      <c r="AR47" s="857"/>
      <c r="AS47" s="769"/>
      <c r="AT47" s="769"/>
      <c r="AU47" s="769"/>
      <c r="AV47" s="769"/>
      <c r="AW47" s="769"/>
      <c r="AX47" s="769"/>
      <c r="AY47" s="769"/>
      <c r="AZ47" s="769"/>
      <c r="BA47" s="769"/>
      <c r="BB47" s="770"/>
      <c r="BC47" s="857"/>
      <c r="BD47" s="769"/>
      <c r="BE47" s="769"/>
      <c r="BF47" s="769"/>
      <c r="BG47" s="769"/>
      <c r="BH47" s="769"/>
      <c r="BI47" s="769"/>
      <c r="BJ47" s="769"/>
      <c r="BK47" s="769"/>
      <c r="BL47" s="769"/>
      <c r="BM47" s="769"/>
      <c r="BN47" s="770"/>
      <c r="BO47" s="857"/>
      <c r="BP47" s="769"/>
      <c r="BQ47" s="769"/>
      <c r="BR47" s="769"/>
      <c r="BS47" s="769"/>
      <c r="BT47" s="769"/>
      <c r="BU47" s="769"/>
      <c r="BV47" s="769"/>
      <c r="BW47" s="769"/>
      <c r="BX47" s="769"/>
      <c r="BY47" s="769"/>
      <c r="BZ47" s="19"/>
      <c r="CA47" s="1021" t="s">
        <v>104</v>
      </c>
      <c r="CB47" s="1021"/>
      <c r="CC47" s="1021"/>
      <c r="CD47" s="1021"/>
      <c r="CE47" s="1021"/>
      <c r="CF47" s="1021"/>
      <c r="CG47" s="1021"/>
      <c r="CH47" s="1141"/>
      <c r="CI47" s="1145">
        <v>296</v>
      </c>
      <c r="CJ47" s="1145"/>
      <c r="CK47" s="1145"/>
      <c r="CL47" s="1145"/>
      <c r="CM47" s="1145"/>
      <c r="CN47" s="1145"/>
      <c r="CO47" s="1145"/>
      <c r="CP47" s="1145"/>
      <c r="CQ47" s="1145"/>
      <c r="CR47" s="1145"/>
      <c r="CS47" s="1145"/>
      <c r="CT47" s="1145"/>
      <c r="CU47" s="1145"/>
      <c r="CV47" s="1145"/>
      <c r="CW47" s="1145"/>
      <c r="CX47" s="1145"/>
      <c r="CY47" s="1145"/>
      <c r="CZ47" s="1145"/>
      <c r="DA47" s="1145"/>
      <c r="DB47" s="1145"/>
      <c r="DC47" s="1145"/>
      <c r="DD47" s="1145"/>
      <c r="DE47" s="1145"/>
      <c r="DF47" s="1145">
        <v>24538</v>
      </c>
      <c r="DG47" s="1145"/>
      <c r="DH47" s="1145"/>
      <c r="DI47" s="1145"/>
      <c r="DJ47" s="1145"/>
      <c r="DK47" s="1145"/>
      <c r="DL47" s="1145"/>
      <c r="DM47" s="1145"/>
      <c r="DN47" s="1145"/>
      <c r="DO47" s="1145"/>
      <c r="DP47" s="1145"/>
      <c r="DQ47" s="1145"/>
      <c r="DR47" s="1145"/>
      <c r="DS47" s="1145"/>
      <c r="DT47" s="1145"/>
      <c r="DU47" s="1145"/>
      <c r="DV47" s="1145"/>
      <c r="DW47" s="1145"/>
      <c r="DX47" s="1145"/>
      <c r="DY47" s="1145"/>
      <c r="DZ47" s="1145"/>
      <c r="EA47" s="1145"/>
      <c r="EB47" s="1145"/>
      <c r="EC47" s="1148">
        <v>82.9</v>
      </c>
      <c r="ED47" s="1148"/>
      <c r="EE47" s="1148"/>
      <c r="EF47" s="1148"/>
      <c r="EG47" s="1148"/>
      <c r="EH47" s="1148"/>
      <c r="EI47" s="1148"/>
      <c r="EJ47" s="1148"/>
      <c r="EK47" s="1148"/>
      <c r="EL47" s="1148"/>
      <c r="EM47" s="1148"/>
      <c r="EN47" s="1148"/>
      <c r="EO47" s="1148"/>
      <c r="EP47" s="1148"/>
      <c r="EQ47" s="776"/>
      <c r="ER47" s="776"/>
      <c r="ES47" s="776"/>
      <c r="ET47" s="776"/>
      <c r="EU47" s="776"/>
      <c r="EV47" s="776"/>
      <c r="EW47" s="776"/>
      <c r="EX47" s="776"/>
      <c r="EY47" s="19"/>
      <c r="EZ47" s="19"/>
      <c r="FA47" s="19"/>
      <c r="FB47" s="19"/>
      <c r="FC47" s="19"/>
      <c r="FD47" s="19"/>
      <c r="FE47" s="19"/>
      <c r="FF47" s="19"/>
      <c r="FG47" s="19"/>
      <c r="FH47" s="19"/>
    </row>
    <row r="48" spans="1:256" ht="15" customHeight="1" x14ac:dyDescent="0.15">
      <c r="B48" s="139"/>
      <c r="C48" s="139"/>
      <c r="D48" s="139"/>
      <c r="E48" s="139"/>
      <c r="F48" s="139"/>
      <c r="G48" s="139"/>
      <c r="H48" s="139"/>
      <c r="I48" s="143"/>
      <c r="J48" s="132"/>
      <c r="K48" s="1145"/>
      <c r="L48" s="1145"/>
      <c r="M48" s="1145"/>
      <c r="N48" s="1145"/>
      <c r="O48" s="1145"/>
      <c r="P48" s="1145"/>
      <c r="Q48" s="1145"/>
      <c r="R48" s="1145"/>
      <c r="S48" s="1145"/>
      <c r="T48" s="132"/>
      <c r="U48" s="132"/>
      <c r="V48" s="1145"/>
      <c r="W48" s="1145"/>
      <c r="X48" s="1145"/>
      <c r="Y48" s="1145"/>
      <c r="Z48" s="1145"/>
      <c r="AA48" s="1145"/>
      <c r="AB48" s="1145"/>
      <c r="AC48" s="1145"/>
      <c r="AD48" s="1145"/>
      <c r="AE48" s="1145"/>
      <c r="AF48" s="132"/>
      <c r="AG48" s="132"/>
      <c r="AH48" s="1145"/>
      <c r="AI48" s="1145"/>
      <c r="AJ48" s="1145"/>
      <c r="AK48" s="1145"/>
      <c r="AL48" s="1145"/>
      <c r="AM48" s="1145"/>
      <c r="AN48" s="1145"/>
      <c r="AO48" s="1145"/>
      <c r="AP48" s="1145"/>
      <c r="AQ48" s="101"/>
      <c r="AR48" s="132"/>
      <c r="AS48" s="1145"/>
      <c r="AT48" s="1145"/>
      <c r="AU48" s="1145"/>
      <c r="AV48" s="1145"/>
      <c r="AW48" s="1145"/>
      <c r="AX48" s="1145"/>
      <c r="AY48" s="1145"/>
      <c r="AZ48" s="1145"/>
      <c r="BA48" s="1145"/>
      <c r="BB48" s="101"/>
      <c r="BC48" s="101"/>
      <c r="BD48" s="1145"/>
      <c r="BE48" s="1145"/>
      <c r="BF48" s="1145"/>
      <c r="BG48" s="1145"/>
      <c r="BH48" s="1145"/>
      <c r="BI48" s="1145"/>
      <c r="BJ48" s="1145"/>
      <c r="BK48" s="1145"/>
      <c r="BL48" s="1145"/>
      <c r="BM48" s="1145"/>
      <c r="BN48" s="101"/>
      <c r="BO48" s="132"/>
      <c r="BP48" s="1145"/>
      <c r="BQ48" s="1145"/>
      <c r="BR48" s="1145"/>
      <c r="BS48" s="1145"/>
      <c r="BT48" s="1145"/>
      <c r="BU48" s="1145"/>
      <c r="BV48" s="1145"/>
      <c r="BW48" s="1145"/>
      <c r="BX48" s="1145"/>
      <c r="BY48" s="101"/>
      <c r="BZ48" s="19"/>
      <c r="CA48" s="1021" t="s">
        <v>599</v>
      </c>
      <c r="CB48" s="1021"/>
      <c r="CC48" s="1021"/>
      <c r="CD48" s="1021"/>
      <c r="CE48" s="1021"/>
      <c r="CF48" s="1021"/>
      <c r="CG48" s="1021"/>
      <c r="CH48" s="1141"/>
      <c r="CI48" s="1145">
        <v>294</v>
      </c>
      <c r="CJ48" s="1145"/>
      <c r="CK48" s="1145"/>
      <c r="CL48" s="1145"/>
      <c r="CM48" s="1145"/>
      <c r="CN48" s="1145"/>
      <c r="CO48" s="1145"/>
      <c r="CP48" s="1145"/>
      <c r="CQ48" s="1145"/>
      <c r="CR48" s="1145"/>
      <c r="CS48" s="1145"/>
      <c r="CT48" s="1145"/>
      <c r="CU48" s="1145"/>
      <c r="CV48" s="1145"/>
      <c r="CW48" s="1145"/>
      <c r="CX48" s="1145"/>
      <c r="CY48" s="1145"/>
      <c r="CZ48" s="1145"/>
      <c r="DA48" s="1145"/>
      <c r="DB48" s="1145"/>
      <c r="DC48" s="1145"/>
      <c r="DD48" s="1145"/>
      <c r="DE48" s="1145"/>
      <c r="DF48" s="1145">
        <v>19453</v>
      </c>
      <c r="DG48" s="1145"/>
      <c r="DH48" s="1145"/>
      <c r="DI48" s="1145"/>
      <c r="DJ48" s="1145"/>
      <c r="DK48" s="1145"/>
      <c r="DL48" s="1145"/>
      <c r="DM48" s="1145"/>
      <c r="DN48" s="1145"/>
      <c r="DO48" s="1145"/>
      <c r="DP48" s="1145"/>
      <c r="DQ48" s="1145"/>
      <c r="DR48" s="1145"/>
      <c r="DS48" s="1145"/>
      <c r="DT48" s="1145"/>
      <c r="DU48" s="1145"/>
      <c r="DV48" s="1145"/>
      <c r="DW48" s="1145"/>
      <c r="DX48" s="1145"/>
      <c r="DY48" s="1145"/>
      <c r="DZ48" s="1145"/>
      <c r="EA48" s="1145"/>
      <c r="EB48" s="1145"/>
      <c r="EC48" s="1148">
        <v>66.2</v>
      </c>
      <c r="ED48" s="1148"/>
      <c r="EE48" s="1148"/>
      <c r="EF48" s="1148"/>
      <c r="EG48" s="1148"/>
      <c r="EH48" s="1148"/>
      <c r="EI48" s="1148"/>
      <c r="EJ48" s="1148"/>
      <c r="EK48" s="1148"/>
      <c r="EL48" s="1148"/>
      <c r="EM48" s="1148"/>
      <c r="EN48" s="1148"/>
      <c r="EO48" s="1148"/>
      <c r="EP48" s="1148"/>
      <c r="EQ48" s="776"/>
      <c r="ER48" s="776"/>
      <c r="ES48" s="776"/>
      <c r="ET48" s="776"/>
      <c r="EU48" s="776"/>
      <c r="EV48" s="776"/>
      <c r="EW48" s="776"/>
      <c r="EX48" s="776"/>
      <c r="EY48" s="442"/>
      <c r="EZ48" s="442"/>
      <c r="FA48" s="442"/>
      <c r="FB48" s="19"/>
      <c r="FC48" s="19"/>
      <c r="FD48" s="19"/>
      <c r="FE48" s="19"/>
      <c r="FF48" s="19"/>
      <c r="FG48" s="19"/>
      <c r="FH48" s="19"/>
    </row>
    <row r="49" spans="1:256" ht="15" customHeight="1" x14ac:dyDescent="0.15">
      <c r="B49" s="1021" t="s">
        <v>629</v>
      </c>
      <c r="C49" s="1021"/>
      <c r="D49" s="1021"/>
      <c r="E49" s="1021"/>
      <c r="F49" s="1021"/>
      <c r="G49" s="1021"/>
      <c r="H49" s="1021"/>
      <c r="I49" s="1141"/>
      <c r="J49" s="579"/>
      <c r="K49" s="1145">
        <v>341</v>
      </c>
      <c r="L49" s="1145"/>
      <c r="M49" s="1145"/>
      <c r="N49" s="1145"/>
      <c r="O49" s="1145"/>
      <c r="P49" s="1145"/>
      <c r="Q49" s="1145"/>
      <c r="R49" s="1145"/>
      <c r="S49" s="1145"/>
      <c r="T49" s="579"/>
      <c r="U49" s="579"/>
      <c r="V49" s="1145">
        <v>18596</v>
      </c>
      <c r="W49" s="1145"/>
      <c r="X49" s="1145"/>
      <c r="Y49" s="1145"/>
      <c r="Z49" s="1145"/>
      <c r="AA49" s="1145"/>
      <c r="AB49" s="1145"/>
      <c r="AC49" s="1145"/>
      <c r="AD49" s="1145"/>
      <c r="AE49" s="1145"/>
      <c r="AF49" s="579"/>
      <c r="AG49" s="579"/>
      <c r="AH49" s="1147">
        <v>54.5</v>
      </c>
      <c r="AI49" s="1147"/>
      <c r="AJ49" s="1147"/>
      <c r="AK49" s="1147"/>
      <c r="AL49" s="1147"/>
      <c r="AM49" s="1147"/>
      <c r="AN49" s="1147"/>
      <c r="AO49" s="1147"/>
      <c r="AP49" s="1147"/>
      <c r="AQ49" s="579"/>
      <c r="AR49" s="579"/>
      <c r="AS49" s="1145">
        <v>292</v>
      </c>
      <c r="AT49" s="1145"/>
      <c r="AU49" s="1145"/>
      <c r="AV49" s="1145"/>
      <c r="AW49" s="1145"/>
      <c r="AX49" s="1145"/>
      <c r="AY49" s="1145"/>
      <c r="AZ49" s="1145"/>
      <c r="BA49" s="1145"/>
      <c r="BB49" s="579"/>
      <c r="BC49" s="579"/>
      <c r="BD49" s="1145">
        <v>10608</v>
      </c>
      <c r="BE49" s="1145"/>
      <c r="BF49" s="1145"/>
      <c r="BG49" s="1145"/>
      <c r="BH49" s="1145"/>
      <c r="BI49" s="1145"/>
      <c r="BJ49" s="1145"/>
      <c r="BK49" s="1145"/>
      <c r="BL49" s="1145"/>
      <c r="BM49" s="1145"/>
      <c r="BN49" s="579"/>
      <c r="BO49" s="579"/>
      <c r="BP49" s="1147">
        <v>36.299999999999997</v>
      </c>
      <c r="BQ49" s="1147"/>
      <c r="BR49" s="1147"/>
      <c r="BS49" s="1147"/>
      <c r="BT49" s="1147"/>
      <c r="BU49" s="1147"/>
      <c r="BV49" s="1147"/>
      <c r="BW49" s="1147"/>
      <c r="BX49" s="1147"/>
      <c r="BY49" s="149"/>
      <c r="BZ49" s="19"/>
      <c r="CA49" s="1025" t="s">
        <v>630</v>
      </c>
      <c r="CB49" s="1025"/>
      <c r="CC49" s="1025"/>
      <c r="CD49" s="1025"/>
      <c r="CE49" s="1025"/>
      <c r="CF49" s="1025"/>
      <c r="CG49" s="1025"/>
      <c r="CH49" s="1129"/>
      <c r="CI49" s="1143">
        <v>259</v>
      </c>
      <c r="CJ49" s="1144"/>
      <c r="CK49" s="1144"/>
      <c r="CL49" s="1144"/>
      <c r="CM49" s="1144"/>
      <c r="CN49" s="1144"/>
      <c r="CO49" s="1144"/>
      <c r="CP49" s="1144"/>
      <c r="CQ49" s="1144"/>
      <c r="CR49" s="1144"/>
      <c r="CS49" s="1144"/>
      <c r="CT49" s="1144"/>
      <c r="CU49" s="1144"/>
      <c r="CV49" s="1144"/>
      <c r="CW49" s="1144"/>
      <c r="CX49" s="1144"/>
      <c r="CY49" s="1144"/>
      <c r="CZ49" s="1144"/>
      <c r="DA49" s="1144"/>
      <c r="DB49" s="1144"/>
      <c r="DC49" s="1144"/>
      <c r="DD49" s="1144"/>
      <c r="DE49" s="1144"/>
      <c r="DF49" s="1144">
        <v>11584</v>
      </c>
      <c r="DG49" s="1144"/>
      <c r="DH49" s="1144"/>
      <c r="DI49" s="1144"/>
      <c r="DJ49" s="1144"/>
      <c r="DK49" s="1144"/>
      <c r="DL49" s="1144"/>
      <c r="DM49" s="1144"/>
      <c r="DN49" s="1144"/>
      <c r="DO49" s="1144"/>
      <c r="DP49" s="1144"/>
      <c r="DQ49" s="1144"/>
      <c r="DR49" s="1144"/>
      <c r="DS49" s="1144"/>
      <c r="DT49" s="1144"/>
      <c r="DU49" s="1144"/>
      <c r="DV49" s="1144"/>
      <c r="DW49" s="1144"/>
      <c r="DX49" s="1144"/>
      <c r="DY49" s="1144"/>
      <c r="DZ49" s="1144"/>
      <c r="EA49" s="1144"/>
      <c r="EB49" s="1144"/>
      <c r="EC49" s="1149">
        <v>44.7</v>
      </c>
      <c r="ED49" s="1149"/>
      <c r="EE49" s="1149"/>
      <c r="EF49" s="1149"/>
      <c r="EG49" s="1149"/>
      <c r="EH49" s="1149"/>
      <c r="EI49" s="1149"/>
      <c r="EJ49" s="1149"/>
      <c r="EK49" s="1149"/>
      <c r="EL49" s="1149"/>
      <c r="EM49" s="1149"/>
      <c r="EN49" s="1149"/>
      <c r="EO49" s="1149"/>
      <c r="EP49" s="1149"/>
      <c r="EQ49" s="757"/>
      <c r="ER49" s="757"/>
      <c r="ES49" s="757"/>
      <c r="ET49" s="757"/>
      <c r="EU49" s="757"/>
      <c r="EV49" s="757"/>
      <c r="EW49" s="757"/>
      <c r="EX49" s="757"/>
      <c r="EY49" s="412"/>
      <c r="EZ49" s="412"/>
      <c r="FA49" s="19"/>
      <c r="FB49" s="19"/>
      <c r="FC49" s="19"/>
      <c r="FD49" s="19"/>
      <c r="FE49" s="19"/>
      <c r="FF49" s="19"/>
      <c r="FG49" s="19"/>
      <c r="FH49" s="19"/>
    </row>
    <row r="50" spans="1:256" ht="15" customHeight="1" thickBot="1" x14ac:dyDescent="0.2">
      <c r="B50" s="561"/>
      <c r="C50" s="531"/>
      <c r="D50" s="531"/>
      <c r="E50" s="531"/>
      <c r="F50" s="531"/>
      <c r="G50" s="531"/>
      <c r="H50" s="531"/>
      <c r="I50" s="540"/>
      <c r="J50" s="562"/>
      <c r="K50" s="1145"/>
      <c r="L50" s="1145"/>
      <c r="M50" s="1145"/>
      <c r="N50" s="1145"/>
      <c r="O50" s="1145"/>
      <c r="P50" s="1145"/>
      <c r="Q50" s="1145"/>
      <c r="R50" s="1145"/>
      <c r="S50" s="1145"/>
      <c r="T50" s="562"/>
      <c r="U50" s="562"/>
      <c r="V50" s="1145"/>
      <c r="W50" s="1145"/>
      <c r="X50" s="1145"/>
      <c r="Y50" s="1145"/>
      <c r="Z50" s="1145"/>
      <c r="AA50" s="1145"/>
      <c r="AB50" s="1145"/>
      <c r="AC50" s="1145"/>
      <c r="AD50" s="1145"/>
      <c r="AE50" s="1145"/>
      <c r="AF50" s="562"/>
      <c r="AG50" s="562"/>
      <c r="AH50" s="1145"/>
      <c r="AI50" s="1145"/>
      <c r="AJ50" s="1145"/>
      <c r="AK50" s="1145"/>
      <c r="AL50" s="1145"/>
      <c r="AM50" s="1145"/>
      <c r="AN50" s="1145"/>
      <c r="AO50" s="1145"/>
      <c r="AP50" s="1145"/>
      <c r="AQ50" s="562"/>
      <c r="AR50" s="562"/>
      <c r="AS50" s="1145"/>
      <c r="AT50" s="1145"/>
      <c r="AU50" s="1145"/>
      <c r="AV50" s="1145"/>
      <c r="AW50" s="1145"/>
      <c r="AX50" s="1145"/>
      <c r="AY50" s="1145"/>
      <c r="AZ50" s="1145"/>
      <c r="BA50" s="1145"/>
      <c r="BB50" s="562"/>
      <c r="BC50" s="562"/>
      <c r="BD50" s="1145"/>
      <c r="BE50" s="1145"/>
      <c r="BF50" s="1145"/>
      <c r="BG50" s="1145"/>
      <c r="BH50" s="1145"/>
      <c r="BI50" s="1145"/>
      <c r="BJ50" s="1145"/>
      <c r="BK50" s="1145"/>
      <c r="BL50" s="1145"/>
      <c r="BM50" s="1145"/>
      <c r="BN50" s="562"/>
      <c r="BO50" s="562"/>
      <c r="BP50" s="1145"/>
      <c r="BQ50" s="1145"/>
      <c r="BR50" s="1145"/>
      <c r="BS50" s="1145"/>
      <c r="BT50" s="1145"/>
      <c r="BU50" s="1145"/>
      <c r="BV50" s="1145"/>
      <c r="BW50" s="1145"/>
      <c r="BX50" s="1145"/>
      <c r="BY50" s="132"/>
      <c r="BZ50" s="19"/>
      <c r="CA50" s="144"/>
      <c r="CB50" s="144"/>
      <c r="CC50" s="144"/>
      <c r="CD50" s="144"/>
      <c r="CE50" s="144"/>
      <c r="CF50" s="144"/>
      <c r="CG50" s="144"/>
      <c r="CH50" s="145"/>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c r="DG50" s="146"/>
      <c r="DH50" s="146"/>
      <c r="DI50" s="146"/>
      <c r="DJ50" s="146"/>
      <c r="DK50" s="146"/>
      <c r="DL50" s="146"/>
      <c r="DM50" s="146"/>
      <c r="DN50" s="146"/>
      <c r="DO50" s="146"/>
      <c r="DP50" s="146"/>
      <c r="DQ50" s="146"/>
      <c r="DR50" s="146"/>
      <c r="DS50" s="146"/>
      <c r="DT50" s="146"/>
      <c r="DU50" s="146"/>
      <c r="DV50" s="146"/>
      <c r="DW50" s="146"/>
      <c r="DX50" s="146"/>
      <c r="DY50" s="146"/>
      <c r="DZ50" s="146"/>
      <c r="EA50" s="146"/>
      <c r="EB50" s="146"/>
      <c r="EC50" s="147"/>
      <c r="ED50" s="147"/>
      <c r="EE50" s="147"/>
      <c r="EF50" s="147"/>
      <c r="EG50" s="147"/>
      <c r="EH50" s="147"/>
      <c r="EI50" s="147"/>
      <c r="EJ50" s="147"/>
      <c r="EK50" s="147"/>
      <c r="EL50" s="147"/>
      <c r="EM50" s="147"/>
      <c r="EN50" s="147"/>
      <c r="EO50" s="147"/>
      <c r="EP50" s="147"/>
      <c r="EQ50" s="148"/>
      <c r="ER50" s="148"/>
      <c r="ES50" s="148"/>
      <c r="ET50" s="148"/>
      <c r="EU50" s="148"/>
      <c r="EV50" s="148"/>
      <c r="EW50" s="148"/>
      <c r="EX50" s="148"/>
      <c r="EY50" s="19"/>
      <c r="EZ50" s="19"/>
      <c r="FA50" s="19"/>
      <c r="FB50" s="19"/>
      <c r="FC50" s="19"/>
      <c r="FD50" s="19"/>
      <c r="FE50" s="19"/>
      <c r="FF50" s="19"/>
      <c r="FG50" s="19"/>
      <c r="FH50" s="19"/>
    </row>
    <row r="51" spans="1:256" ht="15" customHeight="1" x14ac:dyDescent="0.15">
      <c r="B51" s="1021" t="s">
        <v>135</v>
      </c>
      <c r="C51" s="1021"/>
      <c r="D51" s="1021"/>
      <c r="E51" s="1021"/>
      <c r="F51" s="1021"/>
      <c r="G51" s="1021"/>
      <c r="H51" s="1021"/>
      <c r="I51" s="1141"/>
      <c r="J51" s="562"/>
      <c r="K51" s="1145">
        <v>341</v>
      </c>
      <c r="L51" s="1145"/>
      <c r="M51" s="1145"/>
      <c r="N51" s="1145"/>
      <c r="O51" s="1145"/>
      <c r="P51" s="1145"/>
      <c r="Q51" s="1145"/>
      <c r="R51" s="1145"/>
      <c r="S51" s="1145"/>
      <c r="T51" s="562"/>
      <c r="U51" s="562"/>
      <c r="V51" s="1145">
        <v>19164</v>
      </c>
      <c r="W51" s="1145"/>
      <c r="X51" s="1145"/>
      <c r="Y51" s="1145"/>
      <c r="Z51" s="1145"/>
      <c r="AA51" s="1145"/>
      <c r="AB51" s="1145"/>
      <c r="AC51" s="1145"/>
      <c r="AD51" s="1145"/>
      <c r="AE51" s="1145"/>
      <c r="AF51" s="562"/>
      <c r="AG51" s="562"/>
      <c r="AH51" s="1147">
        <v>56.2</v>
      </c>
      <c r="AI51" s="1147"/>
      <c r="AJ51" s="1147"/>
      <c r="AK51" s="1147"/>
      <c r="AL51" s="1147"/>
      <c r="AM51" s="1147"/>
      <c r="AN51" s="1147"/>
      <c r="AO51" s="1147"/>
      <c r="AP51" s="1147"/>
      <c r="AQ51" s="562"/>
      <c r="AR51" s="562"/>
      <c r="AS51" s="1145">
        <v>289</v>
      </c>
      <c r="AT51" s="1145"/>
      <c r="AU51" s="1145"/>
      <c r="AV51" s="1145"/>
      <c r="AW51" s="1145"/>
      <c r="AX51" s="1145"/>
      <c r="AY51" s="1145"/>
      <c r="AZ51" s="1145"/>
      <c r="BA51" s="1145"/>
      <c r="BB51" s="562"/>
      <c r="BC51" s="562"/>
      <c r="BD51" s="1145">
        <v>11076</v>
      </c>
      <c r="BE51" s="1145"/>
      <c r="BF51" s="1145"/>
      <c r="BG51" s="1145"/>
      <c r="BH51" s="1145"/>
      <c r="BI51" s="1145"/>
      <c r="BJ51" s="1145"/>
      <c r="BK51" s="1145"/>
      <c r="BL51" s="1145"/>
      <c r="BM51" s="1145"/>
      <c r="BN51" s="562"/>
      <c r="BO51" s="562"/>
      <c r="BP51" s="1147">
        <v>38.299999999999997</v>
      </c>
      <c r="BQ51" s="1147"/>
      <c r="BR51" s="1147"/>
      <c r="BS51" s="1147"/>
      <c r="BT51" s="1147"/>
      <c r="BU51" s="1147"/>
      <c r="BV51" s="1147"/>
      <c r="BW51" s="1147"/>
      <c r="BX51" s="1147"/>
      <c r="BY51" s="132"/>
      <c r="BZ51" s="19"/>
      <c r="CA51" s="150" t="s">
        <v>134</v>
      </c>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c r="EO51" s="127"/>
      <c r="EP51" s="127"/>
      <c r="EQ51" s="127"/>
      <c r="ER51" s="127"/>
      <c r="ES51" s="127"/>
      <c r="ET51" s="127"/>
      <c r="EU51" s="127"/>
      <c r="EV51" s="127"/>
      <c r="EW51" s="127"/>
      <c r="EX51" s="127"/>
      <c r="EY51" s="149"/>
      <c r="EZ51" s="151"/>
      <c r="FA51" s="151"/>
      <c r="FB51" s="19"/>
      <c r="FC51" s="19"/>
      <c r="FD51" s="19"/>
      <c r="FE51" s="19"/>
      <c r="FF51" s="19"/>
      <c r="FG51" s="19"/>
      <c r="FH51" s="19"/>
    </row>
    <row r="52" spans="1:256" ht="15" customHeight="1" x14ac:dyDescent="0.15">
      <c r="B52" s="561"/>
      <c r="C52" s="531"/>
      <c r="D52" s="531"/>
      <c r="E52" s="531"/>
      <c r="F52" s="531"/>
      <c r="G52" s="531"/>
      <c r="H52" s="531"/>
      <c r="I52" s="540"/>
      <c r="J52" s="562"/>
      <c r="K52" s="1145"/>
      <c r="L52" s="1145"/>
      <c r="M52" s="1145"/>
      <c r="N52" s="1145"/>
      <c r="O52" s="1145"/>
      <c r="P52" s="1145"/>
      <c r="Q52" s="1145"/>
      <c r="R52" s="1145"/>
      <c r="S52" s="1145"/>
      <c r="T52" s="562"/>
      <c r="U52" s="562"/>
      <c r="V52" s="1145"/>
      <c r="W52" s="1145"/>
      <c r="X52" s="1145"/>
      <c r="Y52" s="1145"/>
      <c r="Z52" s="1145"/>
      <c r="AA52" s="1145"/>
      <c r="AB52" s="1145"/>
      <c r="AC52" s="1145"/>
      <c r="AD52" s="1145"/>
      <c r="AE52" s="1145"/>
      <c r="AF52" s="562"/>
      <c r="AG52" s="562"/>
      <c r="AH52" s="1145"/>
      <c r="AI52" s="1145"/>
      <c r="AJ52" s="1145"/>
      <c r="AK52" s="1145"/>
      <c r="AL52" s="1145"/>
      <c r="AM52" s="1145"/>
      <c r="AN52" s="1145"/>
      <c r="AO52" s="1145"/>
      <c r="AP52" s="1145"/>
      <c r="AQ52" s="562"/>
      <c r="AR52" s="562"/>
      <c r="AS52" s="1145"/>
      <c r="AT52" s="1145"/>
      <c r="AU52" s="1145"/>
      <c r="AV52" s="1145"/>
      <c r="AW52" s="1145"/>
      <c r="AX52" s="1145"/>
      <c r="AY52" s="1145"/>
      <c r="AZ52" s="1145"/>
      <c r="BA52" s="1145"/>
      <c r="BB52" s="562"/>
      <c r="BC52" s="562"/>
      <c r="BD52" s="1145"/>
      <c r="BE52" s="1145"/>
      <c r="BF52" s="1145"/>
      <c r="BG52" s="1145"/>
      <c r="BH52" s="1145"/>
      <c r="BI52" s="1145"/>
      <c r="BJ52" s="1145"/>
      <c r="BK52" s="1145"/>
      <c r="BL52" s="1145"/>
      <c r="BM52" s="1145"/>
      <c r="BN52" s="562"/>
      <c r="BO52" s="562"/>
      <c r="BP52" s="1145"/>
      <c r="BQ52" s="1145"/>
      <c r="BR52" s="1145"/>
      <c r="BS52" s="1145"/>
      <c r="BT52" s="1145"/>
      <c r="BU52" s="1145"/>
      <c r="BV52" s="1145"/>
      <c r="BW52" s="1145"/>
      <c r="BX52" s="1145"/>
      <c r="BY52" s="132"/>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51"/>
      <c r="FC52" s="151"/>
      <c r="FD52" s="151"/>
      <c r="FE52" s="151"/>
      <c r="FF52" s="151"/>
      <c r="FG52" s="151"/>
      <c r="FH52" s="151"/>
      <c r="FI52" s="151"/>
      <c r="FJ52" s="151"/>
      <c r="FK52" s="151"/>
      <c r="FL52" s="151"/>
      <c r="FM52" s="151"/>
      <c r="FN52" s="19"/>
      <c r="FO52" s="19"/>
      <c r="FP52" s="19"/>
      <c r="FQ52" s="19"/>
      <c r="FR52" s="19"/>
      <c r="FS52" s="19"/>
      <c r="FT52" s="19"/>
      <c r="FU52" s="19"/>
    </row>
    <row r="53" spans="1:256" ht="15" customHeight="1" x14ac:dyDescent="0.15">
      <c r="B53" s="1021" t="s">
        <v>83</v>
      </c>
      <c r="C53" s="1021"/>
      <c r="D53" s="1021"/>
      <c r="E53" s="1021"/>
      <c r="F53" s="1021"/>
      <c r="G53" s="1021"/>
      <c r="H53" s="1021"/>
      <c r="I53" s="1141"/>
      <c r="J53" s="562"/>
      <c r="K53" s="1145">
        <v>338</v>
      </c>
      <c r="L53" s="1145"/>
      <c r="M53" s="1145"/>
      <c r="N53" s="1145"/>
      <c r="O53" s="1145"/>
      <c r="P53" s="1145"/>
      <c r="Q53" s="1145"/>
      <c r="R53" s="1145"/>
      <c r="S53" s="1145"/>
      <c r="T53" s="562"/>
      <c r="U53" s="562"/>
      <c r="V53" s="1145">
        <v>19015</v>
      </c>
      <c r="W53" s="1145"/>
      <c r="X53" s="1145"/>
      <c r="Y53" s="1145"/>
      <c r="Z53" s="1145"/>
      <c r="AA53" s="1145"/>
      <c r="AB53" s="1145"/>
      <c r="AC53" s="1145"/>
      <c r="AD53" s="1145"/>
      <c r="AE53" s="1145"/>
      <c r="AF53" s="562"/>
      <c r="AG53" s="562"/>
      <c r="AH53" s="1147">
        <v>56.3</v>
      </c>
      <c r="AI53" s="1147"/>
      <c r="AJ53" s="1147"/>
      <c r="AK53" s="1147"/>
      <c r="AL53" s="1147"/>
      <c r="AM53" s="1147"/>
      <c r="AN53" s="1147"/>
      <c r="AO53" s="1147"/>
      <c r="AP53" s="1147"/>
      <c r="AQ53" s="562"/>
      <c r="AR53" s="562"/>
      <c r="AS53" s="1145">
        <v>234</v>
      </c>
      <c r="AT53" s="1145"/>
      <c r="AU53" s="1145"/>
      <c r="AV53" s="1145"/>
      <c r="AW53" s="1145"/>
      <c r="AX53" s="1145"/>
      <c r="AY53" s="1145"/>
      <c r="AZ53" s="1145"/>
      <c r="BA53" s="1145"/>
      <c r="BB53" s="562"/>
      <c r="BC53" s="562"/>
      <c r="BD53" s="1145">
        <v>5963</v>
      </c>
      <c r="BE53" s="1145"/>
      <c r="BF53" s="1145"/>
      <c r="BG53" s="1145"/>
      <c r="BH53" s="1145"/>
      <c r="BI53" s="1145"/>
      <c r="BJ53" s="1145"/>
      <c r="BK53" s="1145"/>
      <c r="BL53" s="1145"/>
      <c r="BM53" s="1145"/>
      <c r="BN53" s="562"/>
      <c r="BO53" s="562"/>
      <c r="BP53" s="1147">
        <v>25.5</v>
      </c>
      <c r="BQ53" s="1147"/>
      <c r="BR53" s="1147"/>
      <c r="BS53" s="1147"/>
      <c r="BT53" s="1147"/>
      <c r="BU53" s="1147"/>
      <c r="BV53" s="1147"/>
      <c r="BW53" s="1147"/>
      <c r="BX53" s="1147"/>
      <c r="BY53" s="132"/>
      <c r="BZ53" s="121"/>
      <c r="EY53" s="19"/>
      <c r="EZ53" s="19"/>
      <c r="FA53" s="19"/>
      <c r="FB53" s="19"/>
      <c r="FC53" s="19"/>
      <c r="FD53" s="19"/>
      <c r="FE53" s="19"/>
      <c r="FF53" s="19"/>
      <c r="FG53" s="19"/>
      <c r="FH53" s="19"/>
    </row>
    <row r="54" spans="1:256" ht="15" customHeight="1" thickBot="1" x14ac:dyDescent="0.2">
      <c r="B54" s="561"/>
      <c r="C54" s="561"/>
      <c r="D54" s="561"/>
      <c r="E54" s="561"/>
      <c r="F54" s="561"/>
      <c r="G54" s="561"/>
      <c r="H54" s="561"/>
      <c r="I54" s="578"/>
      <c r="J54" s="562"/>
      <c r="K54" s="579"/>
      <c r="L54" s="579"/>
      <c r="M54" s="579"/>
      <c r="N54" s="579"/>
      <c r="O54" s="579"/>
      <c r="P54" s="579"/>
      <c r="Q54" s="579"/>
      <c r="R54" s="579"/>
      <c r="S54" s="579"/>
      <c r="T54" s="562"/>
      <c r="U54" s="562"/>
      <c r="V54" s="579"/>
      <c r="W54" s="579"/>
      <c r="X54" s="579"/>
      <c r="Y54" s="579"/>
      <c r="Z54" s="579"/>
      <c r="AA54" s="579"/>
      <c r="AB54" s="579"/>
      <c r="AC54" s="579"/>
      <c r="AD54" s="579"/>
      <c r="AE54" s="579"/>
      <c r="AF54" s="562"/>
      <c r="AG54" s="562"/>
      <c r="AH54" s="580"/>
      <c r="AI54" s="580"/>
      <c r="AJ54" s="580"/>
      <c r="AK54" s="580"/>
      <c r="AL54" s="580"/>
      <c r="AM54" s="580"/>
      <c r="AN54" s="580"/>
      <c r="AO54" s="580"/>
      <c r="AP54" s="580"/>
      <c r="AQ54" s="562"/>
      <c r="AR54" s="562"/>
      <c r="AS54" s="579"/>
      <c r="AT54" s="579"/>
      <c r="AU54" s="579"/>
      <c r="AV54" s="579"/>
      <c r="AW54" s="579"/>
      <c r="AX54" s="579"/>
      <c r="AY54" s="579"/>
      <c r="AZ54" s="579"/>
      <c r="BA54" s="579"/>
      <c r="BB54" s="562"/>
      <c r="BC54" s="562"/>
      <c r="BD54" s="579"/>
      <c r="BE54" s="579"/>
      <c r="BF54" s="579"/>
      <c r="BG54" s="579"/>
      <c r="BH54" s="579"/>
      <c r="BI54" s="579"/>
      <c r="BJ54" s="579"/>
      <c r="BK54" s="579"/>
      <c r="BL54" s="579"/>
      <c r="BM54" s="579"/>
      <c r="BN54" s="562"/>
      <c r="BO54" s="562"/>
      <c r="BP54" s="580"/>
      <c r="BQ54" s="580"/>
      <c r="BR54" s="580"/>
      <c r="BS54" s="580"/>
      <c r="BT54" s="580"/>
      <c r="BU54" s="580"/>
      <c r="BV54" s="580"/>
      <c r="BW54" s="580"/>
      <c r="BX54" s="580"/>
      <c r="BY54" s="132"/>
      <c r="CA54" s="121" t="s">
        <v>136</v>
      </c>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c r="EY54" s="19"/>
      <c r="EZ54" s="19"/>
      <c r="FA54" s="19"/>
      <c r="FB54" s="19"/>
      <c r="FC54" s="19"/>
      <c r="FD54" s="19"/>
      <c r="FE54" s="19"/>
      <c r="FF54" s="19"/>
      <c r="FG54" s="19"/>
      <c r="FH54" s="19"/>
    </row>
    <row r="55" spans="1:256" ht="15" customHeight="1" x14ac:dyDescent="0.15">
      <c r="B55" s="1021" t="s">
        <v>599</v>
      </c>
      <c r="C55" s="1021"/>
      <c r="D55" s="1021"/>
      <c r="E55" s="1021"/>
      <c r="F55" s="1021"/>
      <c r="G55" s="1021"/>
      <c r="H55" s="1021"/>
      <c r="I55" s="1141"/>
      <c r="J55" s="562"/>
      <c r="K55" s="1145">
        <v>333</v>
      </c>
      <c r="L55" s="1145"/>
      <c r="M55" s="1145"/>
      <c r="N55" s="1145"/>
      <c r="O55" s="1145"/>
      <c r="P55" s="1145"/>
      <c r="Q55" s="1145"/>
      <c r="R55" s="1145"/>
      <c r="S55" s="1145"/>
      <c r="T55" s="562"/>
      <c r="U55" s="562"/>
      <c r="V55" s="1145">
        <v>17512</v>
      </c>
      <c r="W55" s="1145"/>
      <c r="X55" s="1145"/>
      <c r="Y55" s="1145"/>
      <c r="Z55" s="1145"/>
      <c r="AA55" s="1145"/>
      <c r="AB55" s="1145"/>
      <c r="AC55" s="1145"/>
      <c r="AD55" s="1145"/>
      <c r="AE55" s="1145"/>
      <c r="AF55" s="562"/>
      <c r="AG55" s="562"/>
      <c r="AH55" s="1147">
        <v>52.6</v>
      </c>
      <c r="AI55" s="1147"/>
      <c r="AJ55" s="1147"/>
      <c r="AK55" s="1147"/>
      <c r="AL55" s="1147"/>
      <c r="AM55" s="1147"/>
      <c r="AN55" s="1147"/>
      <c r="AO55" s="1147"/>
      <c r="AP55" s="1147"/>
      <c r="AQ55" s="562"/>
      <c r="AR55" s="562"/>
      <c r="AS55" s="1145">
        <v>209</v>
      </c>
      <c r="AT55" s="1145"/>
      <c r="AU55" s="1145"/>
      <c r="AV55" s="1145"/>
      <c r="AW55" s="1145"/>
      <c r="AX55" s="1145"/>
      <c r="AY55" s="1145"/>
      <c r="AZ55" s="1145"/>
      <c r="BA55" s="1145"/>
      <c r="BB55" s="562"/>
      <c r="BC55" s="562"/>
      <c r="BD55" s="1145">
        <v>4850</v>
      </c>
      <c r="BE55" s="1145"/>
      <c r="BF55" s="1145"/>
      <c r="BG55" s="1145"/>
      <c r="BH55" s="1145"/>
      <c r="BI55" s="1145"/>
      <c r="BJ55" s="1145"/>
      <c r="BK55" s="1145"/>
      <c r="BL55" s="1145"/>
      <c r="BM55" s="1145"/>
      <c r="BN55" s="562"/>
      <c r="BO55" s="562"/>
      <c r="BP55" s="1147">
        <v>23.2</v>
      </c>
      <c r="BQ55" s="1147"/>
      <c r="BR55" s="1147"/>
      <c r="BS55" s="1147"/>
      <c r="BT55" s="1147"/>
      <c r="BU55" s="1147"/>
      <c r="BV55" s="1147"/>
      <c r="BW55" s="1147"/>
      <c r="BX55" s="1147"/>
      <c r="BY55" s="133"/>
      <c r="CA55" s="1151" t="s">
        <v>86</v>
      </c>
      <c r="CB55" s="1151"/>
      <c r="CC55" s="1151"/>
      <c r="CD55" s="1151"/>
      <c r="CE55" s="1151"/>
      <c r="CF55" s="1151"/>
      <c r="CG55" s="1151"/>
      <c r="CH55" s="1152"/>
      <c r="CI55" s="1150" t="s">
        <v>137</v>
      </c>
      <c r="CJ55" s="1151"/>
      <c r="CK55" s="1151"/>
      <c r="CL55" s="1151"/>
      <c r="CM55" s="1151"/>
      <c r="CN55" s="1151"/>
      <c r="CO55" s="1152"/>
      <c r="CP55" s="1150" t="s">
        <v>113</v>
      </c>
      <c r="CQ55" s="1151"/>
      <c r="CR55" s="1151"/>
      <c r="CS55" s="1151"/>
      <c r="CT55" s="1151"/>
      <c r="CU55" s="1151"/>
      <c r="CV55" s="1152"/>
      <c r="CW55" s="1150" t="s">
        <v>138</v>
      </c>
      <c r="CX55" s="1151"/>
      <c r="CY55" s="1151"/>
      <c r="CZ55" s="1151"/>
      <c r="DA55" s="1151"/>
      <c r="DB55" s="1151"/>
      <c r="DC55" s="1152"/>
      <c r="DD55" s="1150" t="s">
        <v>139</v>
      </c>
      <c r="DE55" s="1151"/>
      <c r="DF55" s="1151"/>
      <c r="DG55" s="1151"/>
      <c r="DH55" s="1151"/>
      <c r="DI55" s="1152"/>
      <c r="DJ55" s="1150" t="s">
        <v>140</v>
      </c>
      <c r="DK55" s="1151"/>
      <c r="DL55" s="1151"/>
      <c r="DM55" s="1151"/>
      <c r="DN55" s="1151"/>
      <c r="DO55" s="1151"/>
      <c r="DP55" s="1152"/>
      <c r="DQ55" s="1150" t="s">
        <v>141</v>
      </c>
      <c r="DR55" s="1151"/>
      <c r="DS55" s="1151"/>
      <c r="DT55" s="1151"/>
      <c r="DU55" s="1151"/>
      <c r="DV55" s="1151"/>
      <c r="DW55" s="1152"/>
      <c r="DX55" s="1150" t="s">
        <v>142</v>
      </c>
      <c r="DY55" s="1151"/>
      <c r="DZ55" s="1151"/>
      <c r="EA55" s="1151"/>
      <c r="EB55" s="1151"/>
      <c r="EC55" s="1151"/>
      <c r="ED55" s="1152"/>
      <c r="EE55" s="1150" t="s">
        <v>143</v>
      </c>
      <c r="EF55" s="1151"/>
      <c r="EG55" s="1151"/>
      <c r="EH55" s="1151"/>
      <c r="EI55" s="1151"/>
      <c r="EJ55" s="1151"/>
      <c r="EK55" s="1152"/>
      <c r="EL55" s="1153" t="s">
        <v>144</v>
      </c>
      <c r="EM55" s="1154"/>
      <c r="EN55" s="1154"/>
      <c r="EO55" s="1154"/>
      <c r="EP55" s="1154"/>
      <c r="EQ55" s="1154"/>
      <c r="ER55" s="1155"/>
      <c r="ES55" s="1150" t="s">
        <v>145</v>
      </c>
      <c r="ET55" s="1151"/>
      <c r="EU55" s="1151"/>
      <c r="EV55" s="1151"/>
      <c r="EW55" s="1151"/>
      <c r="EX55" s="1151"/>
      <c r="FB55" s="19"/>
      <c r="FC55" s="19"/>
      <c r="FD55" s="19"/>
      <c r="FE55" s="19"/>
      <c r="FF55" s="19"/>
      <c r="FG55" s="19"/>
      <c r="FH55" s="19"/>
    </row>
    <row r="56" spans="1:256" ht="15" customHeight="1" x14ac:dyDescent="0.15">
      <c r="B56" s="457"/>
      <c r="C56" s="448"/>
      <c r="D56" s="448"/>
      <c r="E56" s="448"/>
      <c r="F56" s="448"/>
      <c r="G56" s="448"/>
      <c r="H56" s="448"/>
      <c r="I56" s="443"/>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458"/>
      <c r="BC56" s="458"/>
      <c r="BD56" s="458"/>
      <c r="BE56" s="458"/>
      <c r="BF56" s="458"/>
      <c r="BG56" s="458"/>
      <c r="BH56" s="458"/>
      <c r="BI56" s="458"/>
      <c r="BJ56" s="458"/>
      <c r="BK56" s="458"/>
      <c r="BL56" s="458"/>
      <c r="BM56" s="458"/>
      <c r="BN56" s="458"/>
      <c r="BO56" s="458"/>
      <c r="BP56" s="458"/>
      <c r="BQ56" s="458"/>
      <c r="BR56" s="458"/>
      <c r="BS56" s="458"/>
      <c r="BT56" s="458"/>
      <c r="BU56" s="458"/>
      <c r="BV56" s="458"/>
      <c r="BW56" s="458"/>
      <c r="BX56" s="458"/>
      <c r="BY56" s="458"/>
      <c r="CA56" s="1104"/>
      <c r="CB56" s="1104"/>
      <c r="CC56" s="1104"/>
      <c r="CD56" s="1104"/>
      <c r="CE56" s="1104"/>
      <c r="CF56" s="1104"/>
      <c r="CG56" s="1104"/>
      <c r="CH56" s="1139"/>
      <c r="CI56" s="1138"/>
      <c r="CJ56" s="1104"/>
      <c r="CK56" s="1104"/>
      <c r="CL56" s="1104"/>
      <c r="CM56" s="1104"/>
      <c r="CN56" s="1104"/>
      <c r="CO56" s="1139"/>
      <c r="CP56" s="1138"/>
      <c r="CQ56" s="1104"/>
      <c r="CR56" s="1104"/>
      <c r="CS56" s="1104"/>
      <c r="CT56" s="1104"/>
      <c r="CU56" s="1104"/>
      <c r="CV56" s="1139"/>
      <c r="CW56" s="1138"/>
      <c r="CX56" s="1104"/>
      <c r="CY56" s="1104"/>
      <c r="CZ56" s="1104"/>
      <c r="DA56" s="1104"/>
      <c r="DB56" s="1104"/>
      <c r="DC56" s="1139"/>
      <c r="DD56" s="1138"/>
      <c r="DE56" s="1104"/>
      <c r="DF56" s="1104"/>
      <c r="DG56" s="1104"/>
      <c r="DH56" s="1104"/>
      <c r="DI56" s="1139"/>
      <c r="DJ56" s="1138"/>
      <c r="DK56" s="1104"/>
      <c r="DL56" s="1104"/>
      <c r="DM56" s="1104"/>
      <c r="DN56" s="1104"/>
      <c r="DO56" s="1104"/>
      <c r="DP56" s="1139"/>
      <c r="DQ56" s="1138"/>
      <c r="DR56" s="1104"/>
      <c r="DS56" s="1104"/>
      <c r="DT56" s="1104"/>
      <c r="DU56" s="1104"/>
      <c r="DV56" s="1104"/>
      <c r="DW56" s="1139"/>
      <c r="DX56" s="1138"/>
      <c r="DY56" s="1104"/>
      <c r="DZ56" s="1104"/>
      <c r="EA56" s="1104"/>
      <c r="EB56" s="1104"/>
      <c r="EC56" s="1104"/>
      <c r="ED56" s="1139"/>
      <c r="EE56" s="1138"/>
      <c r="EF56" s="1104"/>
      <c r="EG56" s="1104"/>
      <c r="EH56" s="1104"/>
      <c r="EI56" s="1104"/>
      <c r="EJ56" s="1104"/>
      <c r="EK56" s="1139"/>
      <c r="EL56" s="1156"/>
      <c r="EM56" s="1157"/>
      <c r="EN56" s="1157"/>
      <c r="EO56" s="1157"/>
      <c r="EP56" s="1157"/>
      <c r="EQ56" s="1157"/>
      <c r="ER56" s="1158"/>
      <c r="ES56" s="1138"/>
      <c r="ET56" s="1104"/>
      <c r="EU56" s="1104"/>
      <c r="EV56" s="1104"/>
      <c r="EW56" s="1104"/>
      <c r="EX56" s="1104"/>
      <c r="FB56" s="19"/>
      <c r="FC56" s="19"/>
      <c r="FD56" s="19"/>
      <c r="FE56" s="19"/>
      <c r="FF56" s="19"/>
      <c r="FG56" s="19"/>
      <c r="FH56" s="19"/>
    </row>
    <row r="57" spans="1:256" ht="15" customHeight="1" x14ac:dyDescent="0.15">
      <c r="B57" s="1025" t="s">
        <v>630</v>
      </c>
      <c r="C57" s="1025"/>
      <c r="D57" s="1025"/>
      <c r="E57" s="1025"/>
      <c r="F57" s="1025"/>
      <c r="G57" s="1025"/>
      <c r="H57" s="1025"/>
      <c r="I57" s="1129"/>
      <c r="J57" s="564"/>
      <c r="K57" s="1144">
        <v>297</v>
      </c>
      <c r="L57" s="1144"/>
      <c r="M57" s="1144"/>
      <c r="N57" s="1144"/>
      <c r="O57" s="1144"/>
      <c r="P57" s="1144"/>
      <c r="Q57" s="1144"/>
      <c r="R57" s="1144"/>
      <c r="S57" s="1144"/>
      <c r="T57" s="564"/>
      <c r="U57" s="564"/>
      <c r="V57" s="1144">
        <v>10046</v>
      </c>
      <c r="W57" s="1144"/>
      <c r="X57" s="1144"/>
      <c r="Y57" s="1144"/>
      <c r="Z57" s="1144"/>
      <c r="AA57" s="1144"/>
      <c r="AB57" s="1144"/>
      <c r="AC57" s="1144"/>
      <c r="AD57" s="1144"/>
      <c r="AE57" s="1144"/>
      <c r="AF57" s="564"/>
      <c r="AG57" s="564"/>
      <c r="AH57" s="1146">
        <v>33.799999999999997</v>
      </c>
      <c r="AI57" s="1146"/>
      <c r="AJ57" s="1146"/>
      <c r="AK57" s="1146"/>
      <c r="AL57" s="1146"/>
      <c r="AM57" s="1146"/>
      <c r="AN57" s="1146"/>
      <c r="AO57" s="1146"/>
      <c r="AP57" s="1146"/>
      <c r="AQ57" s="564"/>
      <c r="AR57" s="564"/>
      <c r="AS57" s="1144">
        <v>208</v>
      </c>
      <c r="AT57" s="1144"/>
      <c r="AU57" s="1144"/>
      <c r="AV57" s="1144"/>
      <c r="AW57" s="1144"/>
      <c r="AX57" s="1144"/>
      <c r="AY57" s="1144"/>
      <c r="AZ57" s="1144"/>
      <c r="BA57" s="1144"/>
      <c r="BB57" s="564"/>
      <c r="BC57" s="564"/>
      <c r="BD57" s="1144">
        <v>3148</v>
      </c>
      <c r="BE57" s="1144"/>
      <c r="BF57" s="1144"/>
      <c r="BG57" s="1144"/>
      <c r="BH57" s="1144"/>
      <c r="BI57" s="1144"/>
      <c r="BJ57" s="1144"/>
      <c r="BK57" s="1144"/>
      <c r="BL57" s="1144"/>
      <c r="BM57" s="1144"/>
      <c r="BN57" s="564"/>
      <c r="BO57" s="564"/>
      <c r="BP57" s="1146">
        <v>15.1</v>
      </c>
      <c r="BQ57" s="1146"/>
      <c r="BR57" s="1146"/>
      <c r="BS57" s="1146"/>
      <c r="BT57" s="1146"/>
      <c r="BU57" s="1146"/>
      <c r="BV57" s="1146"/>
      <c r="BW57" s="1146"/>
      <c r="BX57" s="1146"/>
      <c r="BY57" s="132"/>
      <c r="CA57" s="152"/>
      <c r="CB57" s="152"/>
      <c r="CC57" s="152"/>
      <c r="CD57" s="152"/>
      <c r="CE57" s="152"/>
      <c r="CF57" s="152"/>
      <c r="CG57" s="152"/>
      <c r="CH57" s="153"/>
      <c r="CI57" s="154"/>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c r="DI57" s="152"/>
      <c r="DJ57" s="152"/>
      <c r="DK57" s="152"/>
      <c r="DL57" s="152"/>
      <c r="DM57" s="152"/>
      <c r="DN57" s="152"/>
      <c r="DO57" s="152"/>
      <c r="DP57" s="152"/>
      <c r="DQ57" s="152"/>
      <c r="DR57" s="152"/>
      <c r="DS57" s="152"/>
      <c r="DT57" s="152"/>
      <c r="DU57" s="152"/>
      <c r="DV57" s="152"/>
      <c r="DW57" s="152"/>
      <c r="DX57" s="152"/>
      <c r="DY57" s="152"/>
      <c r="DZ57" s="152"/>
      <c r="EA57" s="152"/>
      <c r="EB57" s="152"/>
      <c r="EC57" s="152"/>
      <c r="ED57" s="152"/>
      <c r="EE57" s="152"/>
      <c r="EF57" s="152"/>
      <c r="EG57" s="152"/>
      <c r="EH57" s="152"/>
      <c r="EI57" s="152"/>
      <c r="EJ57" s="152"/>
      <c r="EK57" s="152"/>
      <c r="EL57" s="155"/>
      <c r="EM57" s="155"/>
      <c r="EN57" s="155"/>
      <c r="EO57" s="155"/>
      <c r="EP57" s="155"/>
      <c r="EQ57" s="155"/>
      <c r="ER57" s="155"/>
      <c r="ES57" s="152"/>
      <c r="ET57" s="152"/>
      <c r="EU57" s="152"/>
      <c r="EV57" s="152"/>
      <c r="EW57" s="152"/>
      <c r="EX57" s="152"/>
    </row>
    <row r="58" spans="1:256" ht="15" customHeight="1" thickBot="1" x14ac:dyDescent="0.2">
      <c r="B58" s="144"/>
      <c r="C58" s="144"/>
      <c r="D58" s="144"/>
      <c r="E58" s="144"/>
      <c r="F58" s="144"/>
      <c r="G58" s="144"/>
      <c r="H58" s="144"/>
      <c r="I58" s="145"/>
      <c r="J58" s="156"/>
      <c r="K58" s="146"/>
      <c r="L58" s="146"/>
      <c r="M58" s="146"/>
      <c r="N58" s="146"/>
      <c r="O58" s="146"/>
      <c r="P58" s="146"/>
      <c r="Q58" s="146"/>
      <c r="R58" s="146"/>
      <c r="S58" s="146"/>
      <c r="T58" s="156"/>
      <c r="U58" s="156"/>
      <c r="V58" s="146"/>
      <c r="W58" s="146"/>
      <c r="X58" s="146"/>
      <c r="Y58" s="146"/>
      <c r="Z58" s="146"/>
      <c r="AA58" s="146"/>
      <c r="AB58" s="146"/>
      <c r="AC58" s="146"/>
      <c r="AD58" s="146"/>
      <c r="AE58" s="146"/>
      <c r="AF58" s="156"/>
      <c r="AG58" s="156"/>
      <c r="AH58" s="157"/>
      <c r="AI58" s="157"/>
      <c r="AJ58" s="157"/>
      <c r="AK58" s="157"/>
      <c r="AL58" s="157"/>
      <c r="AM58" s="157"/>
      <c r="AN58" s="157"/>
      <c r="AO58" s="157"/>
      <c r="AP58" s="157"/>
      <c r="AQ58" s="156"/>
      <c r="AR58" s="156"/>
      <c r="AS58" s="146"/>
      <c r="AT58" s="146"/>
      <c r="AU58" s="146"/>
      <c r="AV58" s="146"/>
      <c r="AW58" s="146"/>
      <c r="AX58" s="146"/>
      <c r="AY58" s="146"/>
      <c r="AZ58" s="146"/>
      <c r="BA58" s="146"/>
      <c r="BB58" s="156"/>
      <c r="BC58" s="156"/>
      <c r="BD58" s="146"/>
      <c r="BE58" s="146"/>
      <c r="BF58" s="146"/>
      <c r="BG58" s="146"/>
      <c r="BH58" s="146"/>
      <c r="BI58" s="146"/>
      <c r="BJ58" s="146"/>
      <c r="BK58" s="146"/>
      <c r="BL58" s="146"/>
      <c r="BM58" s="146"/>
      <c r="BN58" s="156"/>
      <c r="BO58" s="156"/>
      <c r="BP58" s="157"/>
      <c r="BQ58" s="157"/>
      <c r="BR58" s="157"/>
      <c r="BS58" s="157"/>
      <c r="BT58" s="157"/>
      <c r="BU58" s="157"/>
      <c r="BV58" s="157"/>
      <c r="BW58" s="157"/>
      <c r="BX58" s="157"/>
      <c r="BY58" s="156"/>
      <c r="CA58" s="1021" t="s">
        <v>629</v>
      </c>
      <c r="CB58" s="1021"/>
      <c r="CC58" s="1021"/>
      <c r="CD58" s="1021"/>
      <c r="CE58" s="1021"/>
      <c r="CF58" s="1021"/>
      <c r="CG58" s="1021"/>
      <c r="CH58" s="1141"/>
      <c r="CI58" s="1029">
        <v>32408</v>
      </c>
      <c r="CJ58" s="1028"/>
      <c r="CK58" s="1028"/>
      <c r="CL58" s="1028"/>
      <c r="CM58" s="1028"/>
      <c r="CN58" s="1028"/>
      <c r="CO58" s="1028"/>
      <c r="CP58" s="1028">
        <v>13484</v>
      </c>
      <c r="CQ58" s="1028"/>
      <c r="CR58" s="1028"/>
      <c r="CS58" s="1028"/>
      <c r="CT58" s="1028"/>
      <c r="CU58" s="1028"/>
      <c r="CV58" s="1028"/>
      <c r="CW58" s="1028">
        <v>423</v>
      </c>
      <c r="CX58" s="1028"/>
      <c r="CY58" s="1028"/>
      <c r="CZ58" s="1028"/>
      <c r="DA58" s="1028"/>
      <c r="DB58" s="1028"/>
      <c r="DC58" s="1028"/>
      <c r="DD58" s="1028">
        <v>366</v>
      </c>
      <c r="DE58" s="1028"/>
      <c r="DF58" s="1028"/>
      <c r="DG58" s="1028"/>
      <c r="DH58" s="1028"/>
      <c r="DI58" s="1028"/>
      <c r="DJ58" s="1028">
        <v>4888</v>
      </c>
      <c r="DK58" s="1028"/>
      <c r="DL58" s="1028"/>
      <c r="DM58" s="1028"/>
      <c r="DN58" s="1028"/>
      <c r="DO58" s="1028"/>
      <c r="DP58" s="1028"/>
      <c r="DQ58" s="1028">
        <v>2161</v>
      </c>
      <c r="DR58" s="1028"/>
      <c r="DS58" s="1028"/>
      <c r="DT58" s="1028"/>
      <c r="DU58" s="1028"/>
      <c r="DV58" s="1028"/>
      <c r="DW58" s="1028"/>
      <c r="DX58" s="1028">
        <v>3435</v>
      </c>
      <c r="DY58" s="1028"/>
      <c r="DZ58" s="1028"/>
      <c r="EA58" s="1028"/>
      <c r="EB58" s="1028"/>
      <c r="EC58" s="1028"/>
      <c r="ED58" s="1028"/>
      <c r="EE58" s="1028">
        <v>3827</v>
      </c>
      <c r="EF58" s="1028"/>
      <c r="EG58" s="1028"/>
      <c r="EH58" s="1028"/>
      <c r="EI58" s="1028"/>
      <c r="EJ58" s="1028"/>
      <c r="EK58" s="1028"/>
      <c r="EL58" s="1028">
        <v>3724</v>
      </c>
      <c r="EM58" s="1028"/>
      <c r="EN58" s="1028"/>
      <c r="EO58" s="1028"/>
      <c r="EP58" s="1028"/>
      <c r="EQ58" s="1028"/>
      <c r="ER58" s="1028"/>
      <c r="ES58" s="1028">
        <v>100</v>
      </c>
      <c r="ET58" s="1028"/>
      <c r="EU58" s="1028"/>
      <c r="EV58" s="1028"/>
      <c r="EW58" s="1028"/>
      <c r="EX58" s="1028"/>
    </row>
    <row r="59" spans="1:256" ht="15" customHeight="1" x14ac:dyDescent="0.15">
      <c r="B59" s="150" t="s">
        <v>107</v>
      </c>
      <c r="C59" s="158"/>
      <c r="D59" s="158"/>
      <c r="E59" s="158"/>
      <c r="F59" s="158"/>
      <c r="G59" s="158"/>
      <c r="H59" s="158"/>
      <c r="I59" s="158"/>
      <c r="J59" s="159"/>
      <c r="K59" s="159"/>
      <c r="L59" s="159"/>
      <c r="M59" s="159"/>
      <c r="N59" s="159"/>
      <c r="O59" s="159"/>
      <c r="P59" s="159"/>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CA59" s="1021" t="s">
        <v>103</v>
      </c>
      <c r="CB59" s="1021"/>
      <c r="CC59" s="1021"/>
      <c r="CD59" s="1021"/>
      <c r="CE59" s="1021"/>
      <c r="CF59" s="1021"/>
      <c r="CG59" s="1021"/>
      <c r="CH59" s="1141"/>
      <c r="CI59" s="1029">
        <v>31228</v>
      </c>
      <c r="CJ59" s="1028"/>
      <c r="CK59" s="1028"/>
      <c r="CL59" s="1028"/>
      <c r="CM59" s="1028"/>
      <c r="CN59" s="1028"/>
      <c r="CO59" s="1028"/>
      <c r="CP59" s="1028">
        <v>12482</v>
      </c>
      <c r="CQ59" s="1028"/>
      <c r="CR59" s="1028"/>
      <c r="CS59" s="1028"/>
      <c r="CT59" s="1028"/>
      <c r="CU59" s="1028"/>
      <c r="CV59" s="1028"/>
      <c r="CW59" s="1028">
        <v>630</v>
      </c>
      <c r="CX59" s="1028"/>
      <c r="CY59" s="1028"/>
      <c r="CZ59" s="1028"/>
      <c r="DA59" s="1028"/>
      <c r="DB59" s="1028"/>
      <c r="DC59" s="1028"/>
      <c r="DD59" s="1028">
        <v>445</v>
      </c>
      <c r="DE59" s="1028"/>
      <c r="DF59" s="1028"/>
      <c r="DG59" s="1028"/>
      <c r="DH59" s="1028"/>
      <c r="DI59" s="1028"/>
      <c r="DJ59" s="1028">
        <v>6098</v>
      </c>
      <c r="DK59" s="1028"/>
      <c r="DL59" s="1028"/>
      <c r="DM59" s="1028"/>
      <c r="DN59" s="1028"/>
      <c r="DO59" s="1028"/>
      <c r="DP59" s="1028"/>
      <c r="DQ59" s="1028">
        <v>2085</v>
      </c>
      <c r="DR59" s="1028"/>
      <c r="DS59" s="1028"/>
      <c r="DT59" s="1028"/>
      <c r="DU59" s="1028"/>
      <c r="DV59" s="1028"/>
      <c r="DW59" s="1028"/>
      <c r="DX59" s="1028">
        <v>2448</v>
      </c>
      <c r="DY59" s="1028"/>
      <c r="DZ59" s="1028"/>
      <c r="EA59" s="1028"/>
      <c r="EB59" s="1028"/>
      <c r="EC59" s="1028"/>
      <c r="ED59" s="1028"/>
      <c r="EE59" s="1028">
        <v>3458</v>
      </c>
      <c r="EF59" s="1028"/>
      <c r="EG59" s="1028"/>
      <c r="EH59" s="1028"/>
      <c r="EI59" s="1028"/>
      <c r="EJ59" s="1028"/>
      <c r="EK59" s="1028"/>
      <c r="EL59" s="1028">
        <v>3417</v>
      </c>
      <c r="EM59" s="1028"/>
      <c r="EN59" s="1028"/>
      <c r="EO59" s="1028"/>
      <c r="EP59" s="1028"/>
      <c r="EQ59" s="1028"/>
      <c r="ER59" s="1028"/>
      <c r="ES59" s="1028">
        <v>165</v>
      </c>
      <c r="ET59" s="1028"/>
      <c r="EU59" s="1028"/>
      <c r="EV59" s="1028"/>
      <c r="EW59" s="1028"/>
      <c r="EX59" s="1028"/>
    </row>
    <row r="60" spans="1:256" ht="15" customHeight="1" x14ac:dyDescent="0.15">
      <c r="CA60" s="1021" t="s">
        <v>104</v>
      </c>
      <c r="CB60" s="1021"/>
      <c r="CC60" s="1021"/>
      <c r="CD60" s="1021"/>
      <c r="CE60" s="1021"/>
      <c r="CF60" s="1021"/>
      <c r="CG60" s="1021"/>
      <c r="CH60" s="1141"/>
      <c r="CI60" s="1028">
        <v>38988</v>
      </c>
      <c r="CJ60" s="1028"/>
      <c r="CK60" s="1028"/>
      <c r="CL60" s="1028"/>
      <c r="CM60" s="1028"/>
      <c r="CN60" s="1028"/>
      <c r="CO60" s="1028"/>
      <c r="CP60" s="1028">
        <v>17639</v>
      </c>
      <c r="CQ60" s="1028"/>
      <c r="CR60" s="1028"/>
      <c r="CS60" s="1028"/>
      <c r="CT60" s="1028"/>
      <c r="CU60" s="1028"/>
      <c r="CV60" s="1028"/>
      <c r="CW60" s="1028">
        <v>984</v>
      </c>
      <c r="CX60" s="1028"/>
      <c r="CY60" s="1028"/>
      <c r="CZ60" s="1028"/>
      <c r="DA60" s="1028"/>
      <c r="DB60" s="1028"/>
      <c r="DC60" s="1028"/>
      <c r="DD60" s="1028">
        <v>464</v>
      </c>
      <c r="DE60" s="1028"/>
      <c r="DF60" s="1028"/>
      <c r="DG60" s="1028"/>
      <c r="DH60" s="1028"/>
      <c r="DI60" s="1028"/>
      <c r="DJ60" s="1028">
        <v>7130</v>
      </c>
      <c r="DK60" s="1028"/>
      <c r="DL60" s="1028"/>
      <c r="DM60" s="1028"/>
      <c r="DN60" s="1028"/>
      <c r="DO60" s="1028"/>
      <c r="DP60" s="1028"/>
      <c r="DQ60" s="1028">
        <v>2562</v>
      </c>
      <c r="DR60" s="1028"/>
      <c r="DS60" s="1028"/>
      <c r="DT60" s="1028"/>
      <c r="DU60" s="1028"/>
      <c r="DV60" s="1028"/>
      <c r="DW60" s="1028"/>
      <c r="DX60" s="1028">
        <v>2609</v>
      </c>
      <c r="DY60" s="1028"/>
      <c r="DZ60" s="1028"/>
      <c r="EA60" s="1028"/>
      <c r="EB60" s="1028"/>
      <c r="EC60" s="1028"/>
      <c r="ED60" s="1028"/>
      <c r="EE60" s="1028">
        <v>3440</v>
      </c>
      <c r="EF60" s="1028"/>
      <c r="EG60" s="1028"/>
      <c r="EH60" s="1028"/>
      <c r="EI60" s="1028"/>
      <c r="EJ60" s="1028"/>
      <c r="EK60" s="1028"/>
      <c r="EL60" s="1028">
        <v>4110</v>
      </c>
      <c r="EM60" s="1028"/>
      <c r="EN60" s="1028"/>
      <c r="EO60" s="1028"/>
      <c r="EP60" s="1028"/>
      <c r="EQ60" s="1028"/>
      <c r="ER60" s="1028"/>
      <c r="ES60" s="1028">
        <v>50</v>
      </c>
      <c r="ET60" s="1028"/>
      <c r="EU60" s="1028"/>
      <c r="EV60" s="1028"/>
      <c r="EW60" s="1028"/>
      <c r="EX60" s="1028"/>
    </row>
    <row r="61" spans="1:256" s="156" customFormat="1" ht="15" customHeight="1" thickBo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s="1021" t="s">
        <v>599</v>
      </c>
      <c r="CB61" s="1021"/>
      <c r="CC61" s="1021"/>
      <c r="CD61" s="1021"/>
      <c r="CE61" s="1021"/>
      <c r="CF61" s="1021"/>
      <c r="CG61" s="1021"/>
      <c r="CH61" s="1141"/>
      <c r="CI61" s="1029">
        <v>36269</v>
      </c>
      <c r="CJ61" s="1028"/>
      <c r="CK61" s="1028"/>
      <c r="CL61" s="1028"/>
      <c r="CM61" s="1028"/>
      <c r="CN61" s="1028"/>
      <c r="CO61" s="1028"/>
      <c r="CP61" s="1028">
        <v>18006</v>
      </c>
      <c r="CQ61" s="1028"/>
      <c r="CR61" s="1028"/>
      <c r="CS61" s="1028"/>
      <c r="CT61" s="1028"/>
      <c r="CU61" s="1028"/>
      <c r="CV61" s="1028"/>
      <c r="CW61" s="1028">
        <v>1771</v>
      </c>
      <c r="CX61" s="1028"/>
      <c r="CY61" s="1028"/>
      <c r="CZ61" s="1028"/>
      <c r="DA61" s="1028"/>
      <c r="DB61" s="1028"/>
      <c r="DC61" s="1028"/>
      <c r="DD61" s="1028">
        <v>483</v>
      </c>
      <c r="DE61" s="1028"/>
      <c r="DF61" s="1028"/>
      <c r="DG61" s="1028"/>
      <c r="DH61" s="1028"/>
      <c r="DI61" s="1028"/>
      <c r="DJ61" s="1028">
        <v>6199</v>
      </c>
      <c r="DK61" s="1028"/>
      <c r="DL61" s="1028"/>
      <c r="DM61" s="1028"/>
      <c r="DN61" s="1028"/>
      <c r="DO61" s="1028"/>
      <c r="DP61" s="1028"/>
      <c r="DQ61" s="1028">
        <v>1946</v>
      </c>
      <c r="DR61" s="1028"/>
      <c r="DS61" s="1028"/>
      <c r="DT61" s="1028"/>
      <c r="DU61" s="1028"/>
      <c r="DV61" s="1028"/>
      <c r="DW61" s="1028"/>
      <c r="DX61" s="1028">
        <v>2240</v>
      </c>
      <c r="DY61" s="1028"/>
      <c r="DZ61" s="1028"/>
      <c r="EA61" s="1028"/>
      <c r="EB61" s="1028"/>
      <c r="EC61" s="1028"/>
      <c r="ED61" s="1028"/>
      <c r="EE61" s="1028">
        <v>2900</v>
      </c>
      <c r="EF61" s="1028"/>
      <c r="EG61" s="1028"/>
      <c r="EH61" s="1028"/>
      <c r="EI61" s="1028"/>
      <c r="EJ61" s="1028"/>
      <c r="EK61" s="1028"/>
      <c r="EL61" s="1028">
        <v>2484</v>
      </c>
      <c r="EM61" s="1028"/>
      <c r="EN61" s="1028"/>
      <c r="EO61" s="1028"/>
      <c r="EP61" s="1028"/>
      <c r="EQ61" s="1028"/>
      <c r="ER61" s="1028"/>
      <c r="ES61" s="1028">
        <v>240</v>
      </c>
      <c r="ET61" s="1028"/>
      <c r="EU61" s="1028"/>
      <c r="EV61" s="1028"/>
      <c r="EW61" s="1028"/>
      <c r="EX61" s="1028"/>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5" customHeight="1" x14ac:dyDescent="0.15">
      <c r="CA62" s="1025" t="s">
        <v>630</v>
      </c>
      <c r="CB62" s="1025"/>
      <c r="CC62" s="1025"/>
      <c r="CD62" s="1025"/>
      <c r="CE62" s="1025"/>
      <c r="CF62" s="1025"/>
      <c r="CG62" s="1025"/>
      <c r="CH62" s="1129"/>
      <c r="CI62" s="1031">
        <v>17239</v>
      </c>
      <c r="CJ62" s="1030"/>
      <c r="CK62" s="1030"/>
      <c r="CL62" s="1030"/>
      <c r="CM62" s="1030"/>
      <c r="CN62" s="1030"/>
      <c r="CO62" s="1030"/>
      <c r="CP62" s="1030">
        <v>9832</v>
      </c>
      <c r="CQ62" s="1030"/>
      <c r="CR62" s="1030"/>
      <c r="CS62" s="1030"/>
      <c r="CT62" s="1030"/>
      <c r="CU62" s="1030"/>
      <c r="CV62" s="1030"/>
      <c r="CW62" s="1030">
        <v>356</v>
      </c>
      <c r="CX62" s="1030"/>
      <c r="CY62" s="1030"/>
      <c r="CZ62" s="1030"/>
      <c r="DA62" s="1030"/>
      <c r="DB62" s="1030"/>
      <c r="DC62" s="1030"/>
      <c r="DD62" s="1030">
        <v>75</v>
      </c>
      <c r="DE62" s="1030"/>
      <c r="DF62" s="1030"/>
      <c r="DG62" s="1030"/>
      <c r="DH62" s="1030"/>
      <c r="DI62" s="1030"/>
      <c r="DJ62" s="1030">
        <v>2851</v>
      </c>
      <c r="DK62" s="1030"/>
      <c r="DL62" s="1030"/>
      <c r="DM62" s="1030"/>
      <c r="DN62" s="1030"/>
      <c r="DO62" s="1030"/>
      <c r="DP62" s="1030"/>
      <c r="DQ62" s="1030">
        <v>992</v>
      </c>
      <c r="DR62" s="1030"/>
      <c r="DS62" s="1030"/>
      <c r="DT62" s="1030"/>
      <c r="DU62" s="1030"/>
      <c r="DV62" s="1030"/>
      <c r="DW62" s="1030"/>
      <c r="DX62" s="1030">
        <v>1761</v>
      </c>
      <c r="DY62" s="1030"/>
      <c r="DZ62" s="1030"/>
      <c r="EA62" s="1030"/>
      <c r="EB62" s="1030"/>
      <c r="EC62" s="1030"/>
      <c r="ED62" s="1030"/>
      <c r="EE62" s="1030">
        <v>0</v>
      </c>
      <c r="EF62" s="1030"/>
      <c r="EG62" s="1030"/>
      <c r="EH62" s="1030"/>
      <c r="EI62" s="1030"/>
      <c r="EJ62" s="1030"/>
      <c r="EK62" s="1030"/>
      <c r="EL62" s="1030">
        <v>889</v>
      </c>
      <c r="EM62" s="1030"/>
      <c r="EN62" s="1030"/>
      <c r="EO62" s="1030"/>
      <c r="EP62" s="1030"/>
      <c r="EQ62" s="1030"/>
      <c r="ER62" s="1030"/>
      <c r="ES62" s="1030">
        <v>483</v>
      </c>
      <c r="ET62" s="1030"/>
      <c r="EU62" s="1030"/>
      <c r="EV62" s="1030"/>
      <c r="EW62" s="1030"/>
      <c r="EX62" s="1030"/>
      <c r="EY62" s="412"/>
      <c r="EZ62" s="412"/>
      <c r="FA62" s="412"/>
      <c r="FB62" s="412"/>
    </row>
    <row r="63" spans="1:256" ht="15" customHeight="1" thickBot="1" x14ac:dyDescent="0.2">
      <c r="CA63" s="144"/>
      <c r="CB63" s="144"/>
      <c r="CC63" s="144"/>
      <c r="CD63" s="144"/>
      <c r="CE63" s="144"/>
      <c r="CF63" s="144"/>
      <c r="CG63" s="144"/>
      <c r="CH63" s="145"/>
      <c r="CI63" s="156"/>
      <c r="CJ63" s="156"/>
      <c r="CK63" s="156"/>
      <c r="CL63" s="156"/>
      <c r="CM63" s="156"/>
      <c r="CN63" s="156"/>
      <c r="CO63" s="156"/>
      <c r="CP63" s="156"/>
      <c r="CQ63" s="156"/>
      <c r="CR63" s="156"/>
      <c r="CS63" s="156"/>
      <c r="CT63" s="156"/>
      <c r="CU63" s="156"/>
      <c r="CV63" s="156"/>
      <c r="CW63" s="156"/>
      <c r="CX63" s="156"/>
      <c r="CY63" s="156"/>
      <c r="CZ63" s="156"/>
      <c r="DA63" s="156"/>
      <c r="DB63" s="156"/>
      <c r="DC63" s="156"/>
      <c r="DD63" s="156"/>
      <c r="DE63" s="156"/>
      <c r="DF63" s="156"/>
      <c r="DG63" s="156"/>
      <c r="DH63" s="156"/>
      <c r="DI63" s="156"/>
      <c r="DJ63" s="156"/>
      <c r="DK63" s="156"/>
      <c r="DL63" s="156"/>
      <c r="DM63" s="156"/>
      <c r="DN63" s="156"/>
      <c r="DO63" s="156"/>
      <c r="DP63" s="156"/>
      <c r="DQ63" s="156"/>
      <c r="DR63" s="156"/>
      <c r="DS63" s="156"/>
      <c r="DT63" s="156"/>
      <c r="DU63" s="156"/>
      <c r="DV63" s="156"/>
      <c r="DW63" s="156"/>
      <c r="DX63" s="156"/>
      <c r="DY63" s="156"/>
      <c r="DZ63" s="156"/>
      <c r="EA63" s="156"/>
      <c r="EB63" s="156"/>
      <c r="EC63" s="156"/>
      <c r="ED63" s="156"/>
      <c r="EE63" s="156"/>
      <c r="EF63" s="156"/>
      <c r="EG63" s="156"/>
      <c r="EH63" s="156"/>
      <c r="EI63" s="156"/>
      <c r="EJ63" s="156"/>
      <c r="EK63" s="156"/>
      <c r="EL63" s="156"/>
      <c r="EM63" s="156"/>
      <c r="EN63" s="156"/>
      <c r="EO63" s="156"/>
      <c r="EP63" s="156"/>
      <c r="EQ63" s="156"/>
      <c r="ER63" s="156"/>
      <c r="ES63" s="156"/>
      <c r="ET63" s="156"/>
      <c r="EU63" s="156"/>
      <c r="EV63" s="156"/>
      <c r="EW63" s="156"/>
      <c r="EX63" s="156"/>
    </row>
    <row r="64" spans="1:256" x14ac:dyDescent="0.15">
      <c r="CA64" s="127" t="s">
        <v>146</v>
      </c>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0"/>
      <c r="DM64" s="160"/>
      <c r="DN64" s="160"/>
      <c r="DO64" s="160"/>
      <c r="DP64" s="160"/>
      <c r="DQ64" s="160"/>
      <c r="DR64" s="160"/>
      <c r="DS64" s="160"/>
      <c r="DT64" s="160"/>
      <c r="DU64" s="160"/>
      <c r="DV64" s="160"/>
      <c r="DW64" s="160"/>
      <c r="DX64" s="160"/>
      <c r="DY64" s="160"/>
      <c r="DZ64" s="160"/>
      <c r="EA64" s="160"/>
      <c r="EB64" s="160"/>
      <c r="EC64" s="160"/>
      <c r="ED64" s="160"/>
      <c r="EE64" s="160"/>
      <c r="EF64" s="160"/>
      <c r="EG64" s="160"/>
      <c r="EH64" s="160"/>
      <c r="EI64" s="160"/>
      <c r="EJ64" s="160"/>
      <c r="EK64" s="160"/>
      <c r="EL64" s="160"/>
      <c r="EM64" s="160"/>
      <c r="EN64" s="160"/>
      <c r="EO64" s="160"/>
      <c r="EP64" s="160"/>
      <c r="EQ64" s="160"/>
      <c r="ER64" s="160"/>
      <c r="ES64" s="160"/>
      <c r="ET64" s="160"/>
      <c r="EU64" s="160"/>
      <c r="EV64" s="160"/>
      <c r="EW64" s="160"/>
      <c r="EX64" s="160"/>
    </row>
  </sheetData>
  <mergeCells count="429">
    <mergeCell ref="DQ61:DW61"/>
    <mergeCell ref="DX61:ED61"/>
    <mergeCell ref="EE61:EK61"/>
    <mergeCell ref="EL61:ER61"/>
    <mergeCell ref="ES61:EX61"/>
    <mergeCell ref="DQ60:DW60"/>
    <mergeCell ref="DX60:ED60"/>
    <mergeCell ref="EE60:EK60"/>
    <mergeCell ref="EL60:ER60"/>
    <mergeCell ref="ES60:EX60"/>
    <mergeCell ref="DJ58:DP58"/>
    <mergeCell ref="CA61:CH61"/>
    <mergeCell ref="CI61:CO61"/>
    <mergeCell ref="CP61:CV61"/>
    <mergeCell ref="CW61:DC61"/>
    <mergeCell ref="DD61:DI61"/>
    <mergeCell ref="CA60:CH60"/>
    <mergeCell ref="CI60:CO60"/>
    <mergeCell ref="CP60:CV60"/>
    <mergeCell ref="CW60:DC60"/>
    <mergeCell ref="DD60:DI60"/>
    <mergeCell ref="DJ61:DP61"/>
    <mergeCell ref="DJ60:DP60"/>
    <mergeCell ref="DX59:ED59"/>
    <mergeCell ref="EE59:EK59"/>
    <mergeCell ref="EL59:ER59"/>
    <mergeCell ref="ES59:EX59"/>
    <mergeCell ref="DQ58:DW58"/>
    <mergeCell ref="DX58:ED58"/>
    <mergeCell ref="EE58:EK58"/>
    <mergeCell ref="EL58:ER58"/>
    <mergeCell ref="ES58:EX58"/>
    <mergeCell ref="DJ62:DP62"/>
    <mergeCell ref="DQ62:DW62"/>
    <mergeCell ref="DX62:ED62"/>
    <mergeCell ref="EE62:EK62"/>
    <mergeCell ref="EL62:ER62"/>
    <mergeCell ref="ES62:EX62"/>
    <mergeCell ref="BP55:BX55"/>
    <mergeCell ref="CA62:CH62"/>
    <mergeCell ref="CI62:CO62"/>
    <mergeCell ref="CP62:CV62"/>
    <mergeCell ref="CW62:DC62"/>
    <mergeCell ref="DD62:DI62"/>
    <mergeCell ref="CA59:CH59"/>
    <mergeCell ref="CI59:CO59"/>
    <mergeCell ref="CP59:CV59"/>
    <mergeCell ref="CW59:DC59"/>
    <mergeCell ref="DD59:DI59"/>
    <mergeCell ref="CA58:CH58"/>
    <mergeCell ref="CI58:CO58"/>
    <mergeCell ref="CP58:CV58"/>
    <mergeCell ref="CW58:DC58"/>
    <mergeCell ref="DD58:DI58"/>
    <mergeCell ref="DJ59:DP59"/>
    <mergeCell ref="DQ59:DW59"/>
    <mergeCell ref="B55:I55"/>
    <mergeCell ref="K55:S55"/>
    <mergeCell ref="V55:AE55"/>
    <mergeCell ref="AH55:AP55"/>
    <mergeCell ref="AS55:BA55"/>
    <mergeCell ref="BD55:BM55"/>
    <mergeCell ref="DJ55:DP56"/>
    <mergeCell ref="DQ55:DW56"/>
    <mergeCell ref="DX55:ED56"/>
    <mergeCell ref="EE55:EK56"/>
    <mergeCell ref="EL55:ER56"/>
    <mergeCell ref="ES55:EX56"/>
    <mergeCell ref="BP53:BX53"/>
    <mergeCell ref="CA55:CH56"/>
    <mergeCell ref="CI55:CO56"/>
    <mergeCell ref="CP55:CV56"/>
    <mergeCell ref="CW55:DC56"/>
    <mergeCell ref="DD55:DI56"/>
    <mergeCell ref="BP52:BX52"/>
    <mergeCell ref="B51:I51"/>
    <mergeCell ref="K51:S51"/>
    <mergeCell ref="V51:AE51"/>
    <mergeCell ref="AH51:AP51"/>
    <mergeCell ref="AS51:BA51"/>
    <mergeCell ref="BD51:BM51"/>
    <mergeCell ref="B53:I53"/>
    <mergeCell ref="K53:S53"/>
    <mergeCell ref="V53:AE53"/>
    <mergeCell ref="AH53:AP53"/>
    <mergeCell ref="AS53:BA53"/>
    <mergeCell ref="BD53:BM53"/>
    <mergeCell ref="EC48:EX48"/>
    <mergeCell ref="EC49:EX49"/>
    <mergeCell ref="J46:T47"/>
    <mergeCell ref="U46:AF47"/>
    <mergeCell ref="BP50:BX50"/>
    <mergeCell ref="BP48:BX48"/>
    <mergeCell ref="B49:I49"/>
    <mergeCell ref="K49:S49"/>
    <mergeCell ref="V49:AE49"/>
    <mergeCell ref="AH49:AP49"/>
    <mergeCell ref="AS49:BA49"/>
    <mergeCell ref="BD49:BM49"/>
    <mergeCell ref="BP49:BX49"/>
    <mergeCell ref="K48:S48"/>
    <mergeCell ref="V48:AE48"/>
    <mergeCell ref="AH48:AP48"/>
    <mergeCell ref="AS48:BA48"/>
    <mergeCell ref="BD48:BM48"/>
    <mergeCell ref="K50:S50"/>
    <mergeCell ref="V50:AE50"/>
    <mergeCell ref="AH50:AP50"/>
    <mergeCell ref="AS50:BA50"/>
    <mergeCell ref="BD50:BM50"/>
    <mergeCell ref="AR46:BB47"/>
    <mergeCell ref="EC45:EX45"/>
    <mergeCell ref="CA46:CH46"/>
    <mergeCell ref="CI46:DE46"/>
    <mergeCell ref="DF46:EB46"/>
    <mergeCell ref="EC46:EX46"/>
    <mergeCell ref="CA47:CH47"/>
    <mergeCell ref="CI47:DE47"/>
    <mergeCell ref="DF47:EB47"/>
    <mergeCell ref="EC47:EX47"/>
    <mergeCell ref="BC46:BN47"/>
    <mergeCell ref="BO46:BY47"/>
    <mergeCell ref="CA45:CH45"/>
    <mergeCell ref="CI45:DE45"/>
    <mergeCell ref="DF45:EB45"/>
    <mergeCell ref="J44:AQ45"/>
    <mergeCell ref="AR44:BY45"/>
    <mergeCell ref="B57:I57"/>
    <mergeCell ref="K57:S57"/>
    <mergeCell ref="V57:AE57"/>
    <mergeCell ref="AH57:AP57"/>
    <mergeCell ref="AS57:BA57"/>
    <mergeCell ref="BD57:BM57"/>
    <mergeCell ref="B44:I47"/>
    <mergeCell ref="BP57:BX57"/>
    <mergeCell ref="CA48:CH48"/>
    <mergeCell ref="CI48:DE48"/>
    <mergeCell ref="DF48:EB48"/>
    <mergeCell ref="BP51:BX51"/>
    <mergeCell ref="K52:S52"/>
    <mergeCell ref="V52:AE52"/>
    <mergeCell ref="AH52:AP52"/>
    <mergeCell ref="AS52:BA52"/>
    <mergeCell ref="BD52:BM52"/>
    <mergeCell ref="P37:X37"/>
    <mergeCell ref="Y37:AB37"/>
    <mergeCell ref="AD37:AK37"/>
    <mergeCell ref="AL37:AP37"/>
    <mergeCell ref="DS37:DZ37"/>
    <mergeCell ref="EA37:EE37"/>
    <mergeCell ref="EF37:EM37"/>
    <mergeCell ref="CA49:CH49"/>
    <mergeCell ref="CI49:DE49"/>
    <mergeCell ref="DF49:EB49"/>
    <mergeCell ref="CA43:CH43"/>
    <mergeCell ref="CI43:DE43"/>
    <mergeCell ref="DF43:EB43"/>
    <mergeCell ref="EC43:EX43"/>
    <mergeCell ref="CF37:CM37"/>
    <mergeCell ref="CN37:CR37"/>
    <mergeCell ref="CS37:CZ37"/>
    <mergeCell ref="DA37:DE37"/>
    <mergeCell ref="DF37:DL37"/>
    <mergeCell ref="DN37:DR37"/>
    <mergeCell ref="DS38:DZ38"/>
    <mergeCell ref="EA38:EE38"/>
    <mergeCell ref="EF38:EM38"/>
    <mergeCell ref="AG46:AQ47"/>
    <mergeCell ref="EN36:EQ36"/>
    <mergeCell ref="ER36:EX36"/>
    <mergeCell ref="CA36:CE36"/>
    <mergeCell ref="CF36:CM36"/>
    <mergeCell ref="CN36:CR36"/>
    <mergeCell ref="CS36:CZ36"/>
    <mergeCell ref="DA36:DE36"/>
    <mergeCell ref="DF36:DL36"/>
    <mergeCell ref="AQ37:AX37"/>
    <mergeCell ref="AY37:BD37"/>
    <mergeCell ref="BE37:BL37"/>
    <mergeCell ref="BM37:BQ37"/>
    <mergeCell ref="BR37:BY37"/>
    <mergeCell ref="CA37:CE37"/>
    <mergeCell ref="EN37:EQ37"/>
    <mergeCell ref="ER37:EX37"/>
    <mergeCell ref="BM36:BQ36"/>
    <mergeCell ref="BR36:BY36"/>
    <mergeCell ref="DN36:DR36"/>
    <mergeCell ref="DS36:DZ36"/>
    <mergeCell ref="EA36:EE36"/>
    <mergeCell ref="EF36:EM36"/>
    <mergeCell ref="B36:I36"/>
    <mergeCell ref="J36:O36"/>
    <mergeCell ref="P36:X36"/>
    <mergeCell ref="Y36:AB36"/>
    <mergeCell ref="AD36:AK36"/>
    <mergeCell ref="BR34:BY34"/>
    <mergeCell ref="DN34:DR34"/>
    <mergeCell ref="DS34:DZ34"/>
    <mergeCell ref="EA34:EE34"/>
    <mergeCell ref="AL35:AP35"/>
    <mergeCell ref="CF35:CM35"/>
    <mergeCell ref="CN35:CR35"/>
    <mergeCell ref="CS35:CZ35"/>
    <mergeCell ref="DA35:DE35"/>
    <mergeCell ref="AQ35:AX35"/>
    <mergeCell ref="AY35:BD35"/>
    <mergeCell ref="BE35:BL35"/>
    <mergeCell ref="BM35:BQ35"/>
    <mergeCell ref="BR35:BY35"/>
    <mergeCell ref="CA35:CE35"/>
    <mergeCell ref="CA34:CE34"/>
    <mergeCell ref="CF34:CM34"/>
    <mergeCell ref="CN34:CR34"/>
    <mergeCell ref="CS34:CZ34"/>
    <mergeCell ref="DA34:DE34"/>
    <mergeCell ref="DF34:DL34"/>
    <mergeCell ref="EN35:EQ35"/>
    <mergeCell ref="ER35:EX35"/>
    <mergeCell ref="DF35:DL35"/>
    <mergeCell ref="DN35:DR35"/>
    <mergeCell ref="EN34:EQ34"/>
    <mergeCell ref="EF34:EM34"/>
    <mergeCell ref="DS35:DZ35"/>
    <mergeCell ref="EA35:EE35"/>
    <mergeCell ref="EF35:EM35"/>
    <mergeCell ref="EN38:EQ38"/>
    <mergeCell ref="ER38:EX38"/>
    <mergeCell ref="B34:I34"/>
    <mergeCell ref="J34:O34"/>
    <mergeCell ref="P34:X34"/>
    <mergeCell ref="Y34:AB34"/>
    <mergeCell ref="AD34:AK34"/>
    <mergeCell ref="CF38:CM38"/>
    <mergeCell ref="CN38:CR38"/>
    <mergeCell ref="CS38:CZ38"/>
    <mergeCell ref="DA38:DE38"/>
    <mergeCell ref="DF38:DL38"/>
    <mergeCell ref="DN38:DR38"/>
    <mergeCell ref="AQ38:AX38"/>
    <mergeCell ref="AY38:BD38"/>
    <mergeCell ref="BE38:BL38"/>
    <mergeCell ref="BM38:BQ38"/>
    <mergeCell ref="BR38:BY38"/>
    <mergeCell ref="CA38:CE38"/>
    <mergeCell ref="AL34:AP34"/>
    <mergeCell ref="AQ34:AX34"/>
    <mergeCell ref="AY34:BD34"/>
    <mergeCell ref="BE34:BL34"/>
    <mergeCell ref="ER34:EX34"/>
    <mergeCell ref="J32:O32"/>
    <mergeCell ref="P32:X32"/>
    <mergeCell ref="Y32:AC32"/>
    <mergeCell ref="AD32:AK32"/>
    <mergeCell ref="AL32:AP32"/>
    <mergeCell ref="AQ32:AX32"/>
    <mergeCell ref="BM34:BQ34"/>
    <mergeCell ref="B38:I38"/>
    <mergeCell ref="J38:O38"/>
    <mergeCell ref="P38:X38"/>
    <mergeCell ref="Y38:AB38"/>
    <mergeCell ref="AD38:AK38"/>
    <mergeCell ref="AL38:AP38"/>
    <mergeCell ref="J35:O35"/>
    <mergeCell ref="P35:X35"/>
    <mergeCell ref="Y35:AB35"/>
    <mergeCell ref="AD35:AK35"/>
    <mergeCell ref="AL36:AP36"/>
    <mergeCell ref="AQ36:AX36"/>
    <mergeCell ref="AY36:BD36"/>
    <mergeCell ref="BE36:BL36"/>
    <mergeCell ref="B35:I35"/>
    <mergeCell ref="B37:I37"/>
    <mergeCell ref="J37:O37"/>
    <mergeCell ref="EA32:EE32"/>
    <mergeCell ref="EF32:EM32"/>
    <mergeCell ref="EN32:EQ32"/>
    <mergeCell ref="ER32:EX32"/>
    <mergeCell ref="DF32:DM32"/>
    <mergeCell ref="DN32:DR32"/>
    <mergeCell ref="DS32:DZ32"/>
    <mergeCell ref="DA32:DE32"/>
    <mergeCell ref="AY32:BD32"/>
    <mergeCell ref="BE32:BL32"/>
    <mergeCell ref="BM32:BQ32"/>
    <mergeCell ref="BR32:BY32"/>
    <mergeCell ref="CA32:CE32"/>
    <mergeCell ref="CF32:CM32"/>
    <mergeCell ref="CN32:CR32"/>
    <mergeCell ref="CS32:CZ32"/>
    <mergeCell ref="CN23:CZ23"/>
    <mergeCell ref="DD23:DP23"/>
    <mergeCell ref="DT23:EF23"/>
    <mergeCell ref="EJ23:EV23"/>
    <mergeCell ref="K30:W31"/>
    <mergeCell ref="Z30:AJ31"/>
    <mergeCell ref="AM30:AW31"/>
    <mergeCell ref="AZ30:BK30"/>
    <mergeCell ref="BN30:BX30"/>
    <mergeCell ref="CB30:CL30"/>
    <mergeCell ref="EJ24:EV24"/>
    <mergeCell ref="CO30:CY31"/>
    <mergeCell ref="DB30:DL31"/>
    <mergeCell ref="DO30:DY31"/>
    <mergeCell ref="EB30:EL31"/>
    <mergeCell ref="EO30:EW31"/>
    <mergeCell ref="B23:I23"/>
    <mergeCell ref="K23:X23"/>
    <mergeCell ref="AB23:AO23"/>
    <mergeCell ref="AS23:BF23"/>
    <mergeCell ref="BJ23:BW23"/>
    <mergeCell ref="CB23:CJ23"/>
    <mergeCell ref="B31:I31"/>
    <mergeCell ref="AZ31:BK31"/>
    <mergeCell ref="BN31:BX31"/>
    <mergeCell ref="CB31:CL31"/>
    <mergeCell ref="BJ22:BW22"/>
    <mergeCell ref="CB22:CJ22"/>
    <mergeCell ref="CN22:CZ22"/>
    <mergeCell ref="DD22:DP22"/>
    <mergeCell ref="DT22:EF22"/>
    <mergeCell ref="EJ22:EV22"/>
    <mergeCell ref="B21:I21"/>
    <mergeCell ref="K21:X21"/>
    <mergeCell ref="AB21:AO21"/>
    <mergeCell ref="AS21:BF21"/>
    <mergeCell ref="BJ21:BW21"/>
    <mergeCell ref="CB21:CJ21"/>
    <mergeCell ref="CN21:CZ21"/>
    <mergeCell ref="DD21:DP21"/>
    <mergeCell ref="DT21:EF21"/>
    <mergeCell ref="EJ20:EV20"/>
    <mergeCell ref="B24:I24"/>
    <mergeCell ref="K24:X24"/>
    <mergeCell ref="AB24:AO24"/>
    <mergeCell ref="AS24:BF24"/>
    <mergeCell ref="BJ24:BW24"/>
    <mergeCell ref="CB24:CJ24"/>
    <mergeCell ref="CN24:CZ24"/>
    <mergeCell ref="DD24:DP24"/>
    <mergeCell ref="DT24:EF24"/>
    <mergeCell ref="B20:I20"/>
    <mergeCell ref="K20:X20"/>
    <mergeCell ref="AB20:AO20"/>
    <mergeCell ref="AS20:BF20"/>
    <mergeCell ref="BJ20:BW20"/>
    <mergeCell ref="CB20:CJ20"/>
    <mergeCell ref="CN20:CZ20"/>
    <mergeCell ref="DD20:DP20"/>
    <mergeCell ref="DT20:EF20"/>
    <mergeCell ref="EJ21:EV21"/>
    <mergeCell ref="B22:I22"/>
    <mergeCell ref="K22:X22"/>
    <mergeCell ref="AB22:AO22"/>
    <mergeCell ref="AS22:BF22"/>
    <mergeCell ref="EJ16:EV16"/>
    <mergeCell ref="K19:T19"/>
    <mergeCell ref="AB19:AO19"/>
    <mergeCell ref="AS19:BF19"/>
    <mergeCell ref="BJ19:BW19"/>
    <mergeCell ref="CB19:CJ19"/>
    <mergeCell ref="CN19:CZ19"/>
    <mergeCell ref="DD19:DP19"/>
    <mergeCell ref="DT19:EF19"/>
    <mergeCell ref="EJ19:EV19"/>
    <mergeCell ref="DT17:EF17"/>
    <mergeCell ref="EJ17:EV17"/>
    <mergeCell ref="DD17:DP17"/>
    <mergeCell ref="B16:I16"/>
    <mergeCell ref="K16:X16"/>
    <mergeCell ref="AB16:AO16"/>
    <mergeCell ref="AS16:BF16"/>
    <mergeCell ref="BJ16:BW16"/>
    <mergeCell ref="CB16:CJ16"/>
    <mergeCell ref="CN16:CZ16"/>
    <mergeCell ref="DD16:DP16"/>
    <mergeCell ref="DT16:EF16"/>
    <mergeCell ref="EJ14:EV14"/>
    <mergeCell ref="B15:I15"/>
    <mergeCell ref="K15:X15"/>
    <mergeCell ref="AB15:AO15"/>
    <mergeCell ref="AS15:BF15"/>
    <mergeCell ref="BJ15:BW15"/>
    <mergeCell ref="CB15:CJ15"/>
    <mergeCell ref="CN15:CZ15"/>
    <mergeCell ref="DD15:DP15"/>
    <mergeCell ref="DT15:EF15"/>
    <mergeCell ref="EJ15:EV15"/>
    <mergeCell ref="B14:I14"/>
    <mergeCell ref="K14:X14"/>
    <mergeCell ref="AB14:AO14"/>
    <mergeCell ref="AS14:BF14"/>
    <mergeCell ref="BJ14:BW14"/>
    <mergeCell ref="CB14:CJ14"/>
    <mergeCell ref="CN14:CZ14"/>
    <mergeCell ref="DD14:DP14"/>
    <mergeCell ref="DT14:EF14"/>
    <mergeCell ref="B13:I13"/>
    <mergeCell ref="K13:X13"/>
    <mergeCell ref="AB13:AO13"/>
    <mergeCell ref="AS13:BF13"/>
    <mergeCell ref="BJ13:BW13"/>
    <mergeCell ref="CB13:CJ13"/>
    <mergeCell ref="CN13:CZ13"/>
    <mergeCell ref="DD13:DP13"/>
    <mergeCell ref="DT13:EF13"/>
    <mergeCell ref="EJ13:EV13"/>
    <mergeCell ref="K12:T12"/>
    <mergeCell ref="B17:I17"/>
    <mergeCell ref="K17:X17"/>
    <mergeCell ref="AB17:AO17"/>
    <mergeCell ref="AS17:BF17"/>
    <mergeCell ref="BJ17:BW17"/>
    <mergeCell ref="DS5:EH10"/>
    <mergeCell ref="EI5:EX10"/>
    <mergeCell ref="AA6:AQ10"/>
    <mergeCell ref="AR6:BH6"/>
    <mergeCell ref="BI6:BY6"/>
    <mergeCell ref="CA6:CL6"/>
    <mergeCell ref="AR7:BH10"/>
    <mergeCell ref="BI7:BY10"/>
    <mergeCell ref="CA7:CL10"/>
    <mergeCell ref="B5:I10"/>
    <mergeCell ref="J5:Z10"/>
    <mergeCell ref="AA5:BY5"/>
    <mergeCell ref="CA5:CL5"/>
    <mergeCell ref="CM5:DB10"/>
    <mergeCell ref="DC5:DR10"/>
    <mergeCell ref="CB17:CJ17"/>
    <mergeCell ref="CN17:CZ17"/>
  </mergeCells>
  <phoneticPr fontId="3"/>
  <pageMargins left="0.59055118110236227" right="0.59055118110236227" top="0.39370078740157483" bottom="0.59055118110236227" header="0" footer="0"/>
  <pageSetup paperSize="9" scale="86" orientation="portrait" r:id="rId1"/>
  <headerFooter alignWithMargins="0"/>
  <colBreaks count="1" manualBreakCount="1">
    <brk id="77" max="6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F98A8-0BEE-4300-A123-16E1472138D4}">
  <dimension ref="A1:N68"/>
  <sheetViews>
    <sheetView view="pageBreakPreview" topLeftCell="D1" zoomScale="85" zoomScaleNormal="70" zoomScaleSheetLayoutView="85" workbookViewId="0">
      <selection activeCell="L2" sqref="L2"/>
    </sheetView>
  </sheetViews>
  <sheetFormatPr defaultColWidth="9.25" defaultRowHeight="14.25" x14ac:dyDescent="0.15"/>
  <cols>
    <col min="1" max="1" width="0.75" customWidth="1"/>
    <col min="2" max="2" width="2.75" customWidth="1"/>
    <col min="3" max="3" width="32.5" customWidth="1"/>
    <col min="4" max="4" width="28.875" customWidth="1"/>
    <col min="5" max="5" width="19" customWidth="1"/>
    <col min="6" max="6" width="17" customWidth="1"/>
    <col min="7" max="7" width="0.75" customWidth="1"/>
    <col min="8" max="8" width="2.75" style="426" customWidth="1"/>
    <col min="9" max="9" width="32.375" style="435" customWidth="1"/>
    <col min="10" max="10" width="28.875" bestFit="1" customWidth="1"/>
    <col min="11" max="11" width="18" customWidth="1"/>
    <col min="12" max="12" width="17" customWidth="1"/>
    <col min="13" max="78" width="1.625" customWidth="1"/>
    <col min="257" max="257" width="0.75" customWidth="1"/>
    <col min="258" max="258" width="2.75" customWidth="1"/>
    <col min="259" max="259" width="32.5" customWidth="1"/>
    <col min="260" max="260" width="28.875" customWidth="1"/>
    <col min="261" max="261" width="19" customWidth="1"/>
    <col min="262" max="262" width="17" customWidth="1"/>
    <col min="263" max="263" width="0.75" customWidth="1"/>
    <col min="264" max="264" width="2.75" customWidth="1"/>
    <col min="265" max="265" width="32.375" customWidth="1"/>
    <col min="266" max="266" width="28.875" bestFit="1" customWidth="1"/>
    <col min="267" max="267" width="18" customWidth="1"/>
    <col min="268" max="268" width="17" customWidth="1"/>
    <col min="269" max="334" width="1.625" customWidth="1"/>
    <col min="513" max="513" width="0.75" customWidth="1"/>
    <col min="514" max="514" width="2.75" customWidth="1"/>
    <col min="515" max="515" width="32.5" customWidth="1"/>
    <col min="516" max="516" width="28.875" customWidth="1"/>
    <col min="517" max="517" width="19" customWidth="1"/>
    <col min="518" max="518" width="17" customWidth="1"/>
    <col min="519" max="519" width="0.75" customWidth="1"/>
    <col min="520" max="520" width="2.75" customWidth="1"/>
    <col min="521" max="521" width="32.375" customWidth="1"/>
    <col min="522" max="522" width="28.875" bestFit="1" customWidth="1"/>
    <col min="523" max="523" width="18" customWidth="1"/>
    <col min="524" max="524" width="17" customWidth="1"/>
    <col min="525" max="590" width="1.625" customWidth="1"/>
    <col min="769" max="769" width="0.75" customWidth="1"/>
    <col min="770" max="770" width="2.75" customWidth="1"/>
    <col min="771" max="771" width="32.5" customWidth="1"/>
    <col min="772" max="772" width="28.875" customWidth="1"/>
    <col min="773" max="773" width="19" customWidth="1"/>
    <col min="774" max="774" width="17" customWidth="1"/>
    <col min="775" max="775" width="0.75" customWidth="1"/>
    <col min="776" max="776" width="2.75" customWidth="1"/>
    <col min="777" max="777" width="32.375" customWidth="1"/>
    <col min="778" max="778" width="28.875" bestFit="1" customWidth="1"/>
    <col min="779" max="779" width="18" customWidth="1"/>
    <col min="780" max="780" width="17" customWidth="1"/>
    <col min="781" max="846" width="1.625" customWidth="1"/>
    <col min="1025" max="1025" width="0.75" customWidth="1"/>
    <col min="1026" max="1026" width="2.75" customWidth="1"/>
    <col min="1027" max="1027" width="32.5" customWidth="1"/>
    <col min="1028" max="1028" width="28.875" customWidth="1"/>
    <col min="1029" max="1029" width="19" customWidth="1"/>
    <col min="1030" max="1030" width="17" customWidth="1"/>
    <col min="1031" max="1031" width="0.75" customWidth="1"/>
    <col min="1032" max="1032" width="2.75" customWidth="1"/>
    <col min="1033" max="1033" width="32.375" customWidth="1"/>
    <col min="1034" max="1034" width="28.875" bestFit="1" customWidth="1"/>
    <col min="1035" max="1035" width="18" customWidth="1"/>
    <col min="1036" max="1036" width="17" customWidth="1"/>
    <col min="1037" max="1102" width="1.625" customWidth="1"/>
    <col min="1281" max="1281" width="0.75" customWidth="1"/>
    <col min="1282" max="1282" width="2.75" customWidth="1"/>
    <col min="1283" max="1283" width="32.5" customWidth="1"/>
    <col min="1284" max="1284" width="28.875" customWidth="1"/>
    <col min="1285" max="1285" width="19" customWidth="1"/>
    <col min="1286" max="1286" width="17" customWidth="1"/>
    <col min="1287" max="1287" width="0.75" customWidth="1"/>
    <col min="1288" max="1288" width="2.75" customWidth="1"/>
    <col min="1289" max="1289" width="32.375" customWidth="1"/>
    <col min="1290" max="1290" width="28.875" bestFit="1" customWidth="1"/>
    <col min="1291" max="1291" width="18" customWidth="1"/>
    <col min="1292" max="1292" width="17" customWidth="1"/>
    <col min="1293" max="1358" width="1.625" customWidth="1"/>
    <col min="1537" max="1537" width="0.75" customWidth="1"/>
    <col min="1538" max="1538" width="2.75" customWidth="1"/>
    <col min="1539" max="1539" width="32.5" customWidth="1"/>
    <col min="1540" max="1540" width="28.875" customWidth="1"/>
    <col min="1541" max="1541" width="19" customWidth="1"/>
    <col min="1542" max="1542" width="17" customWidth="1"/>
    <col min="1543" max="1543" width="0.75" customWidth="1"/>
    <col min="1544" max="1544" width="2.75" customWidth="1"/>
    <col min="1545" max="1545" width="32.375" customWidth="1"/>
    <col min="1546" max="1546" width="28.875" bestFit="1" customWidth="1"/>
    <col min="1547" max="1547" width="18" customWidth="1"/>
    <col min="1548" max="1548" width="17" customWidth="1"/>
    <col min="1549" max="1614" width="1.625" customWidth="1"/>
    <col min="1793" max="1793" width="0.75" customWidth="1"/>
    <col min="1794" max="1794" width="2.75" customWidth="1"/>
    <col min="1795" max="1795" width="32.5" customWidth="1"/>
    <col min="1796" max="1796" width="28.875" customWidth="1"/>
    <col min="1797" max="1797" width="19" customWidth="1"/>
    <col min="1798" max="1798" width="17" customWidth="1"/>
    <col min="1799" max="1799" width="0.75" customWidth="1"/>
    <col min="1800" max="1800" width="2.75" customWidth="1"/>
    <col min="1801" max="1801" width="32.375" customWidth="1"/>
    <col min="1802" max="1802" width="28.875" bestFit="1" customWidth="1"/>
    <col min="1803" max="1803" width="18" customWidth="1"/>
    <col min="1804" max="1804" width="17" customWidth="1"/>
    <col min="1805" max="1870" width="1.625" customWidth="1"/>
    <col min="2049" max="2049" width="0.75" customWidth="1"/>
    <col min="2050" max="2050" width="2.75" customWidth="1"/>
    <col min="2051" max="2051" width="32.5" customWidth="1"/>
    <col min="2052" max="2052" width="28.875" customWidth="1"/>
    <col min="2053" max="2053" width="19" customWidth="1"/>
    <col min="2054" max="2054" width="17" customWidth="1"/>
    <col min="2055" max="2055" width="0.75" customWidth="1"/>
    <col min="2056" max="2056" width="2.75" customWidth="1"/>
    <col min="2057" max="2057" width="32.375" customWidth="1"/>
    <col min="2058" max="2058" width="28.875" bestFit="1" customWidth="1"/>
    <col min="2059" max="2059" width="18" customWidth="1"/>
    <col min="2060" max="2060" width="17" customWidth="1"/>
    <col min="2061" max="2126" width="1.625" customWidth="1"/>
    <col min="2305" max="2305" width="0.75" customWidth="1"/>
    <col min="2306" max="2306" width="2.75" customWidth="1"/>
    <col min="2307" max="2307" width="32.5" customWidth="1"/>
    <col min="2308" max="2308" width="28.875" customWidth="1"/>
    <col min="2309" max="2309" width="19" customWidth="1"/>
    <col min="2310" max="2310" width="17" customWidth="1"/>
    <col min="2311" max="2311" width="0.75" customWidth="1"/>
    <col min="2312" max="2312" width="2.75" customWidth="1"/>
    <col min="2313" max="2313" width="32.375" customWidth="1"/>
    <col min="2314" max="2314" width="28.875" bestFit="1" customWidth="1"/>
    <col min="2315" max="2315" width="18" customWidth="1"/>
    <col min="2316" max="2316" width="17" customWidth="1"/>
    <col min="2317" max="2382" width="1.625" customWidth="1"/>
    <col min="2561" max="2561" width="0.75" customWidth="1"/>
    <col min="2562" max="2562" width="2.75" customWidth="1"/>
    <col min="2563" max="2563" width="32.5" customWidth="1"/>
    <col min="2564" max="2564" width="28.875" customWidth="1"/>
    <col min="2565" max="2565" width="19" customWidth="1"/>
    <col min="2566" max="2566" width="17" customWidth="1"/>
    <col min="2567" max="2567" width="0.75" customWidth="1"/>
    <col min="2568" max="2568" width="2.75" customWidth="1"/>
    <col min="2569" max="2569" width="32.375" customWidth="1"/>
    <col min="2570" max="2570" width="28.875" bestFit="1" customWidth="1"/>
    <col min="2571" max="2571" width="18" customWidth="1"/>
    <col min="2572" max="2572" width="17" customWidth="1"/>
    <col min="2573" max="2638" width="1.625" customWidth="1"/>
    <col min="2817" max="2817" width="0.75" customWidth="1"/>
    <col min="2818" max="2818" width="2.75" customWidth="1"/>
    <col min="2819" max="2819" width="32.5" customWidth="1"/>
    <col min="2820" max="2820" width="28.875" customWidth="1"/>
    <col min="2821" max="2821" width="19" customWidth="1"/>
    <col min="2822" max="2822" width="17" customWidth="1"/>
    <col min="2823" max="2823" width="0.75" customWidth="1"/>
    <col min="2824" max="2824" width="2.75" customWidth="1"/>
    <col min="2825" max="2825" width="32.375" customWidth="1"/>
    <col min="2826" max="2826" width="28.875" bestFit="1" customWidth="1"/>
    <col min="2827" max="2827" width="18" customWidth="1"/>
    <col min="2828" max="2828" width="17" customWidth="1"/>
    <col min="2829" max="2894" width="1.625" customWidth="1"/>
    <col min="3073" max="3073" width="0.75" customWidth="1"/>
    <col min="3074" max="3074" width="2.75" customWidth="1"/>
    <col min="3075" max="3075" width="32.5" customWidth="1"/>
    <col min="3076" max="3076" width="28.875" customWidth="1"/>
    <col min="3077" max="3077" width="19" customWidth="1"/>
    <col min="3078" max="3078" width="17" customWidth="1"/>
    <col min="3079" max="3079" width="0.75" customWidth="1"/>
    <col min="3080" max="3080" width="2.75" customWidth="1"/>
    <col min="3081" max="3081" width="32.375" customWidth="1"/>
    <col min="3082" max="3082" width="28.875" bestFit="1" customWidth="1"/>
    <col min="3083" max="3083" width="18" customWidth="1"/>
    <col min="3084" max="3084" width="17" customWidth="1"/>
    <col min="3085" max="3150" width="1.625" customWidth="1"/>
    <col min="3329" max="3329" width="0.75" customWidth="1"/>
    <col min="3330" max="3330" width="2.75" customWidth="1"/>
    <col min="3331" max="3331" width="32.5" customWidth="1"/>
    <col min="3332" max="3332" width="28.875" customWidth="1"/>
    <col min="3333" max="3333" width="19" customWidth="1"/>
    <col min="3334" max="3334" width="17" customWidth="1"/>
    <col min="3335" max="3335" width="0.75" customWidth="1"/>
    <col min="3336" max="3336" width="2.75" customWidth="1"/>
    <col min="3337" max="3337" width="32.375" customWidth="1"/>
    <col min="3338" max="3338" width="28.875" bestFit="1" customWidth="1"/>
    <col min="3339" max="3339" width="18" customWidth="1"/>
    <col min="3340" max="3340" width="17" customWidth="1"/>
    <col min="3341" max="3406" width="1.625" customWidth="1"/>
    <col min="3585" max="3585" width="0.75" customWidth="1"/>
    <col min="3586" max="3586" width="2.75" customWidth="1"/>
    <col min="3587" max="3587" width="32.5" customWidth="1"/>
    <col min="3588" max="3588" width="28.875" customWidth="1"/>
    <col min="3589" max="3589" width="19" customWidth="1"/>
    <col min="3590" max="3590" width="17" customWidth="1"/>
    <col min="3591" max="3591" width="0.75" customWidth="1"/>
    <col min="3592" max="3592" width="2.75" customWidth="1"/>
    <col min="3593" max="3593" width="32.375" customWidth="1"/>
    <col min="3594" max="3594" width="28.875" bestFit="1" customWidth="1"/>
    <col min="3595" max="3595" width="18" customWidth="1"/>
    <col min="3596" max="3596" width="17" customWidth="1"/>
    <col min="3597" max="3662" width="1.625" customWidth="1"/>
    <col min="3841" max="3841" width="0.75" customWidth="1"/>
    <col min="3842" max="3842" width="2.75" customWidth="1"/>
    <col min="3843" max="3843" width="32.5" customWidth="1"/>
    <col min="3844" max="3844" width="28.875" customWidth="1"/>
    <col min="3845" max="3845" width="19" customWidth="1"/>
    <col min="3846" max="3846" width="17" customWidth="1"/>
    <col min="3847" max="3847" width="0.75" customWidth="1"/>
    <col min="3848" max="3848" width="2.75" customWidth="1"/>
    <col min="3849" max="3849" width="32.375" customWidth="1"/>
    <col min="3850" max="3850" width="28.875" bestFit="1" customWidth="1"/>
    <col min="3851" max="3851" width="18" customWidth="1"/>
    <col min="3852" max="3852" width="17" customWidth="1"/>
    <col min="3853" max="3918" width="1.625" customWidth="1"/>
    <col min="4097" max="4097" width="0.75" customWidth="1"/>
    <col min="4098" max="4098" width="2.75" customWidth="1"/>
    <col min="4099" max="4099" width="32.5" customWidth="1"/>
    <col min="4100" max="4100" width="28.875" customWidth="1"/>
    <col min="4101" max="4101" width="19" customWidth="1"/>
    <col min="4102" max="4102" width="17" customWidth="1"/>
    <col min="4103" max="4103" width="0.75" customWidth="1"/>
    <col min="4104" max="4104" width="2.75" customWidth="1"/>
    <col min="4105" max="4105" width="32.375" customWidth="1"/>
    <col min="4106" max="4106" width="28.875" bestFit="1" customWidth="1"/>
    <col min="4107" max="4107" width="18" customWidth="1"/>
    <col min="4108" max="4108" width="17" customWidth="1"/>
    <col min="4109" max="4174" width="1.625" customWidth="1"/>
    <col min="4353" max="4353" width="0.75" customWidth="1"/>
    <col min="4354" max="4354" width="2.75" customWidth="1"/>
    <col min="4355" max="4355" width="32.5" customWidth="1"/>
    <col min="4356" max="4356" width="28.875" customWidth="1"/>
    <col min="4357" max="4357" width="19" customWidth="1"/>
    <col min="4358" max="4358" width="17" customWidth="1"/>
    <col min="4359" max="4359" width="0.75" customWidth="1"/>
    <col min="4360" max="4360" width="2.75" customWidth="1"/>
    <col min="4361" max="4361" width="32.375" customWidth="1"/>
    <col min="4362" max="4362" width="28.875" bestFit="1" customWidth="1"/>
    <col min="4363" max="4363" width="18" customWidth="1"/>
    <col min="4364" max="4364" width="17" customWidth="1"/>
    <col min="4365" max="4430" width="1.625" customWidth="1"/>
    <col min="4609" max="4609" width="0.75" customWidth="1"/>
    <col min="4610" max="4610" width="2.75" customWidth="1"/>
    <col min="4611" max="4611" width="32.5" customWidth="1"/>
    <col min="4612" max="4612" width="28.875" customWidth="1"/>
    <col min="4613" max="4613" width="19" customWidth="1"/>
    <col min="4614" max="4614" width="17" customWidth="1"/>
    <col min="4615" max="4615" width="0.75" customWidth="1"/>
    <col min="4616" max="4616" width="2.75" customWidth="1"/>
    <col min="4617" max="4617" width="32.375" customWidth="1"/>
    <col min="4618" max="4618" width="28.875" bestFit="1" customWidth="1"/>
    <col min="4619" max="4619" width="18" customWidth="1"/>
    <col min="4620" max="4620" width="17" customWidth="1"/>
    <col min="4621" max="4686" width="1.625" customWidth="1"/>
    <col min="4865" max="4865" width="0.75" customWidth="1"/>
    <col min="4866" max="4866" width="2.75" customWidth="1"/>
    <col min="4867" max="4867" width="32.5" customWidth="1"/>
    <col min="4868" max="4868" width="28.875" customWidth="1"/>
    <col min="4869" max="4869" width="19" customWidth="1"/>
    <col min="4870" max="4870" width="17" customWidth="1"/>
    <col min="4871" max="4871" width="0.75" customWidth="1"/>
    <col min="4872" max="4872" width="2.75" customWidth="1"/>
    <col min="4873" max="4873" width="32.375" customWidth="1"/>
    <col min="4874" max="4874" width="28.875" bestFit="1" customWidth="1"/>
    <col min="4875" max="4875" width="18" customWidth="1"/>
    <col min="4876" max="4876" width="17" customWidth="1"/>
    <col min="4877" max="4942" width="1.625" customWidth="1"/>
    <col min="5121" max="5121" width="0.75" customWidth="1"/>
    <col min="5122" max="5122" width="2.75" customWidth="1"/>
    <col min="5123" max="5123" width="32.5" customWidth="1"/>
    <col min="5124" max="5124" width="28.875" customWidth="1"/>
    <col min="5125" max="5125" width="19" customWidth="1"/>
    <col min="5126" max="5126" width="17" customWidth="1"/>
    <col min="5127" max="5127" width="0.75" customWidth="1"/>
    <col min="5128" max="5128" width="2.75" customWidth="1"/>
    <col min="5129" max="5129" width="32.375" customWidth="1"/>
    <col min="5130" max="5130" width="28.875" bestFit="1" customWidth="1"/>
    <col min="5131" max="5131" width="18" customWidth="1"/>
    <col min="5132" max="5132" width="17" customWidth="1"/>
    <col min="5133" max="5198" width="1.625" customWidth="1"/>
    <col min="5377" max="5377" width="0.75" customWidth="1"/>
    <col min="5378" max="5378" width="2.75" customWidth="1"/>
    <col min="5379" max="5379" width="32.5" customWidth="1"/>
    <col min="5380" max="5380" width="28.875" customWidth="1"/>
    <col min="5381" max="5381" width="19" customWidth="1"/>
    <col min="5382" max="5382" width="17" customWidth="1"/>
    <col min="5383" max="5383" width="0.75" customWidth="1"/>
    <col min="5384" max="5384" width="2.75" customWidth="1"/>
    <col min="5385" max="5385" width="32.375" customWidth="1"/>
    <col min="5386" max="5386" width="28.875" bestFit="1" customWidth="1"/>
    <col min="5387" max="5387" width="18" customWidth="1"/>
    <col min="5388" max="5388" width="17" customWidth="1"/>
    <col min="5389" max="5454" width="1.625" customWidth="1"/>
    <col min="5633" max="5633" width="0.75" customWidth="1"/>
    <col min="5634" max="5634" width="2.75" customWidth="1"/>
    <col min="5635" max="5635" width="32.5" customWidth="1"/>
    <col min="5636" max="5636" width="28.875" customWidth="1"/>
    <col min="5637" max="5637" width="19" customWidth="1"/>
    <col min="5638" max="5638" width="17" customWidth="1"/>
    <col min="5639" max="5639" width="0.75" customWidth="1"/>
    <col min="5640" max="5640" width="2.75" customWidth="1"/>
    <col min="5641" max="5641" width="32.375" customWidth="1"/>
    <col min="5642" max="5642" width="28.875" bestFit="1" customWidth="1"/>
    <col min="5643" max="5643" width="18" customWidth="1"/>
    <col min="5644" max="5644" width="17" customWidth="1"/>
    <col min="5645" max="5710" width="1.625" customWidth="1"/>
    <col min="5889" max="5889" width="0.75" customWidth="1"/>
    <col min="5890" max="5890" width="2.75" customWidth="1"/>
    <col min="5891" max="5891" width="32.5" customWidth="1"/>
    <col min="5892" max="5892" width="28.875" customWidth="1"/>
    <col min="5893" max="5893" width="19" customWidth="1"/>
    <col min="5894" max="5894" width="17" customWidth="1"/>
    <col min="5895" max="5895" width="0.75" customWidth="1"/>
    <col min="5896" max="5896" width="2.75" customWidth="1"/>
    <col min="5897" max="5897" width="32.375" customWidth="1"/>
    <col min="5898" max="5898" width="28.875" bestFit="1" customWidth="1"/>
    <col min="5899" max="5899" width="18" customWidth="1"/>
    <col min="5900" max="5900" width="17" customWidth="1"/>
    <col min="5901" max="5966" width="1.625" customWidth="1"/>
    <col min="6145" max="6145" width="0.75" customWidth="1"/>
    <col min="6146" max="6146" width="2.75" customWidth="1"/>
    <col min="6147" max="6147" width="32.5" customWidth="1"/>
    <col min="6148" max="6148" width="28.875" customWidth="1"/>
    <col min="6149" max="6149" width="19" customWidth="1"/>
    <col min="6150" max="6150" width="17" customWidth="1"/>
    <col min="6151" max="6151" width="0.75" customWidth="1"/>
    <col min="6152" max="6152" width="2.75" customWidth="1"/>
    <col min="6153" max="6153" width="32.375" customWidth="1"/>
    <col min="6154" max="6154" width="28.875" bestFit="1" customWidth="1"/>
    <col min="6155" max="6155" width="18" customWidth="1"/>
    <col min="6156" max="6156" width="17" customWidth="1"/>
    <col min="6157" max="6222" width="1.625" customWidth="1"/>
    <col min="6401" max="6401" width="0.75" customWidth="1"/>
    <col min="6402" max="6402" width="2.75" customWidth="1"/>
    <col min="6403" max="6403" width="32.5" customWidth="1"/>
    <col min="6404" max="6404" width="28.875" customWidth="1"/>
    <col min="6405" max="6405" width="19" customWidth="1"/>
    <col min="6406" max="6406" width="17" customWidth="1"/>
    <col min="6407" max="6407" width="0.75" customWidth="1"/>
    <col min="6408" max="6408" width="2.75" customWidth="1"/>
    <col min="6409" max="6409" width="32.375" customWidth="1"/>
    <col min="6410" max="6410" width="28.875" bestFit="1" customWidth="1"/>
    <col min="6411" max="6411" width="18" customWidth="1"/>
    <col min="6412" max="6412" width="17" customWidth="1"/>
    <col min="6413" max="6478" width="1.625" customWidth="1"/>
    <col min="6657" max="6657" width="0.75" customWidth="1"/>
    <col min="6658" max="6658" width="2.75" customWidth="1"/>
    <col min="6659" max="6659" width="32.5" customWidth="1"/>
    <col min="6660" max="6660" width="28.875" customWidth="1"/>
    <col min="6661" max="6661" width="19" customWidth="1"/>
    <col min="6662" max="6662" width="17" customWidth="1"/>
    <col min="6663" max="6663" width="0.75" customWidth="1"/>
    <col min="6664" max="6664" width="2.75" customWidth="1"/>
    <col min="6665" max="6665" width="32.375" customWidth="1"/>
    <col min="6666" max="6666" width="28.875" bestFit="1" customWidth="1"/>
    <col min="6667" max="6667" width="18" customWidth="1"/>
    <col min="6668" max="6668" width="17" customWidth="1"/>
    <col min="6669" max="6734" width="1.625" customWidth="1"/>
    <col min="6913" max="6913" width="0.75" customWidth="1"/>
    <col min="6914" max="6914" width="2.75" customWidth="1"/>
    <col min="6915" max="6915" width="32.5" customWidth="1"/>
    <col min="6916" max="6916" width="28.875" customWidth="1"/>
    <col min="6917" max="6917" width="19" customWidth="1"/>
    <col min="6918" max="6918" width="17" customWidth="1"/>
    <col min="6919" max="6919" width="0.75" customWidth="1"/>
    <col min="6920" max="6920" width="2.75" customWidth="1"/>
    <col min="6921" max="6921" width="32.375" customWidth="1"/>
    <col min="6922" max="6922" width="28.875" bestFit="1" customWidth="1"/>
    <col min="6923" max="6923" width="18" customWidth="1"/>
    <col min="6924" max="6924" width="17" customWidth="1"/>
    <col min="6925" max="6990" width="1.625" customWidth="1"/>
    <col min="7169" max="7169" width="0.75" customWidth="1"/>
    <col min="7170" max="7170" width="2.75" customWidth="1"/>
    <col min="7171" max="7171" width="32.5" customWidth="1"/>
    <col min="7172" max="7172" width="28.875" customWidth="1"/>
    <col min="7173" max="7173" width="19" customWidth="1"/>
    <col min="7174" max="7174" width="17" customWidth="1"/>
    <col min="7175" max="7175" width="0.75" customWidth="1"/>
    <col min="7176" max="7176" width="2.75" customWidth="1"/>
    <col min="7177" max="7177" width="32.375" customWidth="1"/>
    <col min="7178" max="7178" width="28.875" bestFit="1" customWidth="1"/>
    <col min="7179" max="7179" width="18" customWidth="1"/>
    <col min="7180" max="7180" width="17" customWidth="1"/>
    <col min="7181" max="7246" width="1.625" customWidth="1"/>
    <col min="7425" max="7425" width="0.75" customWidth="1"/>
    <col min="7426" max="7426" width="2.75" customWidth="1"/>
    <col min="7427" max="7427" width="32.5" customWidth="1"/>
    <col min="7428" max="7428" width="28.875" customWidth="1"/>
    <col min="7429" max="7429" width="19" customWidth="1"/>
    <col min="7430" max="7430" width="17" customWidth="1"/>
    <col min="7431" max="7431" width="0.75" customWidth="1"/>
    <col min="7432" max="7432" width="2.75" customWidth="1"/>
    <col min="7433" max="7433" width="32.375" customWidth="1"/>
    <col min="7434" max="7434" width="28.875" bestFit="1" customWidth="1"/>
    <col min="7435" max="7435" width="18" customWidth="1"/>
    <col min="7436" max="7436" width="17" customWidth="1"/>
    <col min="7437" max="7502" width="1.625" customWidth="1"/>
    <col min="7681" max="7681" width="0.75" customWidth="1"/>
    <col min="7682" max="7682" width="2.75" customWidth="1"/>
    <col min="7683" max="7683" width="32.5" customWidth="1"/>
    <col min="7684" max="7684" width="28.875" customWidth="1"/>
    <col min="7685" max="7685" width="19" customWidth="1"/>
    <col min="7686" max="7686" width="17" customWidth="1"/>
    <col min="7687" max="7687" width="0.75" customWidth="1"/>
    <col min="7688" max="7688" width="2.75" customWidth="1"/>
    <col min="7689" max="7689" width="32.375" customWidth="1"/>
    <col min="7690" max="7690" width="28.875" bestFit="1" customWidth="1"/>
    <col min="7691" max="7691" width="18" customWidth="1"/>
    <col min="7692" max="7692" width="17" customWidth="1"/>
    <col min="7693" max="7758" width="1.625" customWidth="1"/>
    <col min="7937" max="7937" width="0.75" customWidth="1"/>
    <col min="7938" max="7938" width="2.75" customWidth="1"/>
    <col min="7939" max="7939" width="32.5" customWidth="1"/>
    <col min="7940" max="7940" width="28.875" customWidth="1"/>
    <col min="7941" max="7941" width="19" customWidth="1"/>
    <col min="7942" max="7942" width="17" customWidth="1"/>
    <col min="7943" max="7943" width="0.75" customWidth="1"/>
    <col min="7944" max="7944" width="2.75" customWidth="1"/>
    <col min="7945" max="7945" width="32.375" customWidth="1"/>
    <col min="7946" max="7946" width="28.875" bestFit="1" customWidth="1"/>
    <col min="7947" max="7947" width="18" customWidth="1"/>
    <col min="7948" max="7948" width="17" customWidth="1"/>
    <col min="7949" max="8014" width="1.625" customWidth="1"/>
    <col min="8193" max="8193" width="0.75" customWidth="1"/>
    <col min="8194" max="8194" width="2.75" customWidth="1"/>
    <col min="8195" max="8195" width="32.5" customWidth="1"/>
    <col min="8196" max="8196" width="28.875" customWidth="1"/>
    <col min="8197" max="8197" width="19" customWidth="1"/>
    <col min="8198" max="8198" width="17" customWidth="1"/>
    <col min="8199" max="8199" width="0.75" customWidth="1"/>
    <col min="8200" max="8200" width="2.75" customWidth="1"/>
    <col min="8201" max="8201" width="32.375" customWidth="1"/>
    <col min="8202" max="8202" width="28.875" bestFit="1" customWidth="1"/>
    <col min="8203" max="8203" width="18" customWidth="1"/>
    <col min="8204" max="8204" width="17" customWidth="1"/>
    <col min="8205" max="8270" width="1.625" customWidth="1"/>
    <col min="8449" max="8449" width="0.75" customWidth="1"/>
    <col min="8450" max="8450" width="2.75" customWidth="1"/>
    <col min="8451" max="8451" width="32.5" customWidth="1"/>
    <col min="8452" max="8452" width="28.875" customWidth="1"/>
    <col min="8453" max="8453" width="19" customWidth="1"/>
    <col min="8454" max="8454" width="17" customWidth="1"/>
    <col min="8455" max="8455" width="0.75" customWidth="1"/>
    <col min="8456" max="8456" width="2.75" customWidth="1"/>
    <col min="8457" max="8457" width="32.375" customWidth="1"/>
    <col min="8458" max="8458" width="28.875" bestFit="1" customWidth="1"/>
    <col min="8459" max="8459" width="18" customWidth="1"/>
    <col min="8460" max="8460" width="17" customWidth="1"/>
    <col min="8461" max="8526" width="1.625" customWidth="1"/>
    <col min="8705" max="8705" width="0.75" customWidth="1"/>
    <col min="8706" max="8706" width="2.75" customWidth="1"/>
    <col min="8707" max="8707" width="32.5" customWidth="1"/>
    <col min="8708" max="8708" width="28.875" customWidth="1"/>
    <col min="8709" max="8709" width="19" customWidth="1"/>
    <col min="8710" max="8710" width="17" customWidth="1"/>
    <col min="8711" max="8711" width="0.75" customWidth="1"/>
    <col min="8712" max="8712" width="2.75" customWidth="1"/>
    <col min="8713" max="8713" width="32.375" customWidth="1"/>
    <col min="8714" max="8714" width="28.875" bestFit="1" customWidth="1"/>
    <col min="8715" max="8715" width="18" customWidth="1"/>
    <col min="8716" max="8716" width="17" customWidth="1"/>
    <col min="8717" max="8782" width="1.625" customWidth="1"/>
    <col min="8961" max="8961" width="0.75" customWidth="1"/>
    <col min="8962" max="8962" width="2.75" customWidth="1"/>
    <col min="8963" max="8963" width="32.5" customWidth="1"/>
    <col min="8964" max="8964" width="28.875" customWidth="1"/>
    <col min="8965" max="8965" width="19" customWidth="1"/>
    <col min="8966" max="8966" width="17" customWidth="1"/>
    <col min="8967" max="8967" width="0.75" customWidth="1"/>
    <col min="8968" max="8968" width="2.75" customWidth="1"/>
    <col min="8969" max="8969" width="32.375" customWidth="1"/>
    <col min="8970" max="8970" width="28.875" bestFit="1" customWidth="1"/>
    <col min="8971" max="8971" width="18" customWidth="1"/>
    <col min="8972" max="8972" width="17" customWidth="1"/>
    <col min="8973" max="9038" width="1.625" customWidth="1"/>
    <col min="9217" max="9217" width="0.75" customWidth="1"/>
    <col min="9218" max="9218" width="2.75" customWidth="1"/>
    <col min="9219" max="9219" width="32.5" customWidth="1"/>
    <col min="9220" max="9220" width="28.875" customWidth="1"/>
    <col min="9221" max="9221" width="19" customWidth="1"/>
    <col min="9222" max="9222" width="17" customWidth="1"/>
    <col min="9223" max="9223" width="0.75" customWidth="1"/>
    <col min="9224" max="9224" width="2.75" customWidth="1"/>
    <col min="9225" max="9225" width="32.375" customWidth="1"/>
    <col min="9226" max="9226" width="28.875" bestFit="1" customWidth="1"/>
    <col min="9227" max="9227" width="18" customWidth="1"/>
    <col min="9228" max="9228" width="17" customWidth="1"/>
    <col min="9229" max="9294" width="1.625" customWidth="1"/>
    <col min="9473" max="9473" width="0.75" customWidth="1"/>
    <col min="9474" max="9474" width="2.75" customWidth="1"/>
    <col min="9475" max="9475" width="32.5" customWidth="1"/>
    <col min="9476" max="9476" width="28.875" customWidth="1"/>
    <col min="9477" max="9477" width="19" customWidth="1"/>
    <col min="9478" max="9478" width="17" customWidth="1"/>
    <col min="9479" max="9479" width="0.75" customWidth="1"/>
    <col min="9480" max="9480" width="2.75" customWidth="1"/>
    <col min="9481" max="9481" width="32.375" customWidth="1"/>
    <col min="9482" max="9482" width="28.875" bestFit="1" customWidth="1"/>
    <col min="9483" max="9483" width="18" customWidth="1"/>
    <col min="9484" max="9484" width="17" customWidth="1"/>
    <col min="9485" max="9550" width="1.625" customWidth="1"/>
    <col min="9729" max="9729" width="0.75" customWidth="1"/>
    <col min="9730" max="9730" width="2.75" customWidth="1"/>
    <col min="9731" max="9731" width="32.5" customWidth="1"/>
    <col min="9732" max="9732" width="28.875" customWidth="1"/>
    <col min="9733" max="9733" width="19" customWidth="1"/>
    <col min="9734" max="9734" width="17" customWidth="1"/>
    <col min="9735" max="9735" width="0.75" customWidth="1"/>
    <col min="9736" max="9736" width="2.75" customWidth="1"/>
    <col min="9737" max="9737" width="32.375" customWidth="1"/>
    <col min="9738" max="9738" width="28.875" bestFit="1" customWidth="1"/>
    <col min="9739" max="9739" width="18" customWidth="1"/>
    <col min="9740" max="9740" width="17" customWidth="1"/>
    <col min="9741" max="9806" width="1.625" customWidth="1"/>
    <col min="9985" max="9985" width="0.75" customWidth="1"/>
    <col min="9986" max="9986" width="2.75" customWidth="1"/>
    <col min="9987" max="9987" width="32.5" customWidth="1"/>
    <col min="9988" max="9988" width="28.875" customWidth="1"/>
    <col min="9989" max="9989" width="19" customWidth="1"/>
    <col min="9990" max="9990" width="17" customWidth="1"/>
    <col min="9991" max="9991" width="0.75" customWidth="1"/>
    <col min="9992" max="9992" width="2.75" customWidth="1"/>
    <col min="9993" max="9993" width="32.375" customWidth="1"/>
    <col min="9994" max="9994" width="28.875" bestFit="1" customWidth="1"/>
    <col min="9995" max="9995" width="18" customWidth="1"/>
    <col min="9996" max="9996" width="17" customWidth="1"/>
    <col min="9997" max="10062" width="1.625" customWidth="1"/>
    <col min="10241" max="10241" width="0.75" customWidth="1"/>
    <col min="10242" max="10242" width="2.75" customWidth="1"/>
    <col min="10243" max="10243" width="32.5" customWidth="1"/>
    <col min="10244" max="10244" width="28.875" customWidth="1"/>
    <col min="10245" max="10245" width="19" customWidth="1"/>
    <col min="10246" max="10246" width="17" customWidth="1"/>
    <col min="10247" max="10247" width="0.75" customWidth="1"/>
    <col min="10248" max="10248" width="2.75" customWidth="1"/>
    <col min="10249" max="10249" width="32.375" customWidth="1"/>
    <col min="10250" max="10250" width="28.875" bestFit="1" customWidth="1"/>
    <col min="10251" max="10251" width="18" customWidth="1"/>
    <col min="10252" max="10252" width="17" customWidth="1"/>
    <col min="10253" max="10318" width="1.625" customWidth="1"/>
    <col min="10497" max="10497" width="0.75" customWidth="1"/>
    <col min="10498" max="10498" width="2.75" customWidth="1"/>
    <col min="10499" max="10499" width="32.5" customWidth="1"/>
    <col min="10500" max="10500" width="28.875" customWidth="1"/>
    <col min="10501" max="10501" width="19" customWidth="1"/>
    <col min="10502" max="10502" width="17" customWidth="1"/>
    <col min="10503" max="10503" width="0.75" customWidth="1"/>
    <col min="10504" max="10504" width="2.75" customWidth="1"/>
    <col min="10505" max="10505" width="32.375" customWidth="1"/>
    <col min="10506" max="10506" width="28.875" bestFit="1" customWidth="1"/>
    <col min="10507" max="10507" width="18" customWidth="1"/>
    <col min="10508" max="10508" width="17" customWidth="1"/>
    <col min="10509" max="10574" width="1.625" customWidth="1"/>
    <col min="10753" max="10753" width="0.75" customWidth="1"/>
    <col min="10754" max="10754" width="2.75" customWidth="1"/>
    <col min="10755" max="10755" width="32.5" customWidth="1"/>
    <col min="10756" max="10756" width="28.875" customWidth="1"/>
    <col min="10757" max="10757" width="19" customWidth="1"/>
    <col min="10758" max="10758" width="17" customWidth="1"/>
    <col min="10759" max="10759" width="0.75" customWidth="1"/>
    <col min="10760" max="10760" width="2.75" customWidth="1"/>
    <col min="10761" max="10761" width="32.375" customWidth="1"/>
    <col min="10762" max="10762" width="28.875" bestFit="1" customWidth="1"/>
    <col min="10763" max="10763" width="18" customWidth="1"/>
    <col min="10764" max="10764" width="17" customWidth="1"/>
    <col min="10765" max="10830" width="1.625" customWidth="1"/>
    <col min="11009" max="11009" width="0.75" customWidth="1"/>
    <col min="11010" max="11010" width="2.75" customWidth="1"/>
    <col min="11011" max="11011" width="32.5" customWidth="1"/>
    <col min="11012" max="11012" width="28.875" customWidth="1"/>
    <col min="11013" max="11013" width="19" customWidth="1"/>
    <col min="11014" max="11014" width="17" customWidth="1"/>
    <col min="11015" max="11015" width="0.75" customWidth="1"/>
    <col min="11016" max="11016" width="2.75" customWidth="1"/>
    <col min="11017" max="11017" width="32.375" customWidth="1"/>
    <col min="11018" max="11018" width="28.875" bestFit="1" customWidth="1"/>
    <col min="11019" max="11019" width="18" customWidth="1"/>
    <col min="11020" max="11020" width="17" customWidth="1"/>
    <col min="11021" max="11086" width="1.625" customWidth="1"/>
    <col min="11265" max="11265" width="0.75" customWidth="1"/>
    <col min="11266" max="11266" width="2.75" customWidth="1"/>
    <col min="11267" max="11267" width="32.5" customWidth="1"/>
    <col min="11268" max="11268" width="28.875" customWidth="1"/>
    <col min="11269" max="11269" width="19" customWidth="1"/>
    <col min="11270" max="11270" width="17" customWidth="1"/>
    <col min="11271" max="11271" width="0.75" customWidth="1"/>
    <col min="11272" max="11272" width="2.75" customWidth="1"/>
    <col min="11273" max="11273" width="32.375" customWidth="1"/>
    <col min="11274" max="11274" width="28.875" bestFit="1" customWidth="1"/>
    <col min="11275" max="11275" width="18" customWidth="1"/>
    <col min="11276" max="11276" width="17" customWidth="1"/>
    <col min="11277" max="11342" width="1.625" customWidth="1"/>
    <col min="11521" max="11521" width="0.75" customWidth="1"/>
    <col min="11522" max="11522" width="2.75" customWidth="1"/>
    <col min="11523" max="11523" width="32.5" customWidth="1"/>
    <col min="11524" max="11524" width="28.875" customWidth="1"/>
    <col min="11525" max="11525" width="19" customWidth="1"/>
    <col min="11526" max="11526" width="17" customWidth="1"/>
    <col min="11527" max="11527" width="0.75" customWidth="1"/>
    <col min="11528" max="11528" width="2.75" customWidth="1"/>
    <col min="11529" max="11529" width="32.375" customWidth="1"/>
    <col min="11530" max="11530" width="28.875" bestFit="1" customWidth="1"/>
    <col min="11531" max="11531" width="18" customWidth="1"/>
    <col min="11532" max="11532" width="17" customWidth="1"/>
    <col min="11533" max="11598" width="1.625" customWidth="1"/>
    <col min="11777" max="11777" width="0.75" customWidth="1"/>
    <col min="11778" max="11778" width="2.75" customWidth="1"/>
    <col min="11779" max="11779" width="32.5" customWidth="1"/>
    <col min="11780" max="11780" width="28.875" customWidth="1"/>
    <col min="11781" max="11781" width="19" customWidth="1"/>
    <col min="11782" max="11782" width="17" customWidth="1"/>
    <col min="11783" max="11783" width="0.75" customWidth="1"/>
    <col min="11784" max="11784" width="2.75" customWidth="1"/>
    <col min="11785" max="11785" width="32.375" customWidth="1"/>
    <col min="11786" max="11786" width="28.875" bestFit="1" customWidth="1"/>
    <col min="11787" max="11787" width="18" customWidth="1"/>
    <col min="11788" max="11788" width="17" customWidth="1"/>
    <col min="11789" max="11854" width="1.625" customWidth="1"/>
    <col min="12033" max="12033" width="0.75" customWidth="1"/>
    <col min="12034" max="12034" width="2.75" customWidth="1"/>
    <col min="12035" max="12035" width="32.5" customWidth="1"/>
    <col min="12036" max="12036" width="28.875" customWidth="1"/>
    <col min="12037" max="12037" width="19" customWidth="1"/>
    <col min="12038" max="12038" width="17" customWidth="1"/>
    <col min="12039" max="12039" width="0.75" customWidth="1"/>
    <col min="12040" max="12040" width="2.75" customWidth="1"/>
    <col min="12041" max="12041" width="32.375" customWidth="1"/>
    <col min="12042" max="12042" width="28.875" bestFit="1" customWidth="1"/>
    <col min="12043" max="12043" width="18" customWidth="1"/>
    <col min="12044" max="12044" width="17" customWidth="1"/>
    <col min="12045" max="12110" width="1.625" customWidth="1"/>
    <col min="12289" max="12289" width="0.75" customWidth="1"/>
    <col min="12290" max="12290" width="2.75" customWidth="1"/>
    <col min="12291" max="12291" width="32.5" customWidth="1"/>
    <col min="12292" max="12292" width="28.875" customWidth="1"/>
    <col min="12293" max="12293" width="19" customWidth="1"/>
    <col min="12294" max="12294" width="17" customWidth="1"/>
    <col min="12295" max="12295" width="0.75" customWidth="1"/>
    <col min="12296" max="12296" width="2.75" customWidth="1"/>
    <col min="12297" max="12297" width="32.375" customWidth="1"/>
    <col min="12298" max="12298" width="28.875" bestFit="1" customWidth="1"/>
    <col min="12299" max="12299" width="18" customWidth="1"/>
    <col min="12300" max="12300" width="17" customWidth="1"/>
    <col min="12301" max="12366" width="1.625" customWidth="1"/>
    <col min="12545" max="12545" width="0.75" customWidth="1"/>
    <col min="12546" max="12546" width="2.75" customWidth="1"/>
    <col min="12547" max="12547" width="32.5" customWidth="1"/>
    <col min="12548" max="12548" width="28.875" customWidth="1"/>
    <col min="12549" max="12549" width="19" customWidth="1"/>
    <col min="12550" max="12550" width="17" customWidth="1"/>
    <col min="12551" max="12551" width="0.75" customWidth="1"/>
    <col min="12552" max="12552" width="2.75" customWidth="1"/>
    <col min="12553" max="12553" width="32.375" customWidth="1"/>
    <col min="12554" max="12554" width="28.875" bestFit="1" customWidth="1"/>
    <col min="12555" max="12555" width="18" customWidth="1"/>
    <col min="12556" max="12556" width="17" customWidth="1"/>
    <col min="12557" max="12622" width="1.625" customWidth="1"/>
    <col min="12801" max="12801" width="0.75" customWidth="1"/>
    <col min="12802" max="12802" width="2.75" customWidth="1"/>
    <col min="12803" max="12803" width="32.5" customWidth="1"/>
    <col min="12804" max="12804" width="28.875" customWidth="1"/>
    <col min="12805" max="12805" width="19" customWidth="1"/>
    <col min="12806" max="12806" width="17" customWidth="1"/>
    <col min="12807" max="12807" width="0.75" customWidth="1"/>
    <col min="12808" max="12808" width="2.75" customWidth="1"/>
    <col min="12809" max="12809" width="32.375" customWidth="1"/>
    <col min="12810" max="12810" width="28.875" bestFit="1" customWidth="1"/>
    <col min="12811" max="12811" width="18" customWidth="1"/>
    <col min="12812" max="12812" width="17" customWidth="1"/>
    <col min="12813" max="12878" width="1.625" customWidth="1"/>
    <col min="13057" max="13057" width="0.75" customWidth="1"/>
    <col min="13058" max="13058" width="2.75" customWidth="1"/>
    <col min="13059" max="13059" width="32.5" customWidth="1"/>
    <col min="13060" max="13060" width="28.875" customWidth="1"/>
    <col min="13061" max="13061" width="19" customWidth="1"/>
    <col min="13062" max="13062" width="17" customWidth="1"/>
    <col min="13063" max="13063" width="0.75" customWidth="1"/>
    <col min="13064" max="13064" width="2.75" customWidth="1"/>
    <col min="13065" max="13065" width="32.375" customWidth="1"/>
    <col min="13066" max="13066" width="28.875" bestFit="1" customWidth="1"/>
    <col min="13067" max="13067" width="18" customWidth="1"/>
    <col min="13068" max="13068" width="17" customWidth="1"/>
    <col min="13069" max="13134" width="1.625" customWidth="1"/>
    <col min="13313" max="13313" width="0.75" customWidth="1"/>
    <col min="13314" max="13314" width="2.75" customWidth="1"/>
    <col min="13315" max="13315" width="32.5" customWidth="1"/>
    <col min="13316" max="13316" width="28.875" customWidth="1"/>
    <col min="13317" max="13317" width="19" customWidth="1"/>
    <col min="13318" max="13318" width="17" customWidth="1"/>
    <col min="13319" max="13319" width="0.75" customWidth="1"/>
    <col min="13320" max="13320" width="2.75" customWidth="1"/>
    <col min="13321" max="13321" width="32.375" customWidth="1"/>
    <col min="13322" max="13322" width="28.875" bestFit="1" customWidth="1"/>
    <col min="13323" max="13323" width="18" customWidth="1"/>
    <col min="13324" max="13324" width="17" customWidth="1"/>
    <col min="13325" max="13390" width="1.625" customWidth="1"/>
    <col min="13569" max="13569" width="0.75" customWidth="1"/>
    <col min="13570" max="13570" width="2.75" customWidth="1"/>
    <col min="13571" max="13571" width="32.5" customWidth="1"/>
    <col min="13572" max="13572" width="28.875" customWidth="1"/>
    <col min="13573" max="13573" width="19" customWidth="1"/>
    <col min="13574" max="13574" width="17" customWidth="1"/>
    <col min="13575" max="13575" width="0.75" customWidth="1"/>
    <col min="13576" max="13576" width="2.75" customWidth="1"/>
    <col min="13577" max="13577" width="32.375" customWidth="1"/>
    <col min="13578" max="13578" width="28.875" bestFit="1" customWidth="1"/>
    <col min="13579" max="13579" width="18" customWidth="1"/>
    <col min="13580" max="13580" width="17" customWidth="1"/>
    <col min="13581" max="13646" width="1.625" customWidth="1"/>
    <col min="13825" max="13825" width="0.75" customWidth="1"/>
    <col min="13826" max="13826" width="2.75" customWidth="1"/>
    <col min="13827" max="13827" width="32.5" customWidth="1"/>
    <col min="13828" max="13828" width="28.875" customWidth="1"/>
    <col min="13829" max="13829" width="19" customWidth="1"/>
    <col min="13830" max="13830" width="17" customWidth="1"/>
    <col min="13831" max="13831" width="0.75" customWidth="1"/>
    <col min="13832" max="13832" width="2.75" customWidth="1"/>
    <col min="13833" max="13833" width="32.375" customWidth="1"/>
    <col min="13834" max="13834" width="28.875" bestFit="1" customWidth="1"/>
    <col min="13835" max="13835" width="18" customWidth="1"/>
    <col min="13836" max="13836" width="17" customWidth="1"/>
    <col min="13837" max="13902" width="1.625" customWidth="1"/>
    <col min="14081" max="14081" width="0.75" customWidth="1"/>
    <col min="14082" max="14082" width="2.75" customWidth="1"/>
    <col min="14083" max="14083" width="32.5" customWidth="1"/>
    <col min="14084" max="14084" width="28.875" customWidth="1"/>
    <col min="14085" max="14085" width="19" customWidth="1"/>
    <col min="14086" max="14086" width="17" customWidth="1"/>
    <col min="14087" max="14087" width="0.75" customWidth="1"/>
    <col min="14088" max="14088" width="2.75" customWidth="1"/>
    <col min="14089" max="14089" width="32.375" customWidth="1"/>
    <col min="14090" max="14090" width="28.875" bestFit="1" customWidth="1"/>
    <col min="14091" max="14091" width="18" customWidth="1"/>
    <col min="14092" max="14092" width="17" customWidth="1"/>
    <col min="14093" max="14158" width="1.625" customWidth="1"/>
    <col min="14337" max="14337" width="0.75" customWidth="1"/>
    <col min="14338" max="14338" width="2.75" customWidth="1"/>
    <col min="14339" max="14339" width="32.5" customWidth="1"/>
    <col min="14340" max="14340" width="28.875" customWidth="1"/>
    <col min="14341" max="14341" width="19" customWidth="1"/>
    <col min="14342" max="14342" width="17" customWidth="1"/>
    <col min="14343" max="14343" width="0.75" customWidth="1"/>
    <col min="14344" max="14344" width="2.75" customWidth="1"/>
    <col min="14345" max="14345" width="32.375" customWidth="1"/>
    <col min="14346" max="14346" width="28.875" bestFit="1" customWidth="1"/>
    <col min="14347" max="14347" width="18" customWidth="1"/>
    <col min="14348" max="14348" width="17" customWidth="1"/>
    <col min="14349" max="14414" width="1.625" customWidth="1"/>
    <col min="14593" max="14593" width="0.75" customWidth="1"/>
    <col min="14594" max="14594" width="2.75" customWidth="1"/>
    <col min="14595" max="14595" width="32.5" customWidth="1"/>
    <col min="14596" max="14596" width="28.875" customWidth="1"/>
    <col min="14597" max="14597" width="19" customWidth="1"/>
    <col min="14598" max="14598" width="17" customWidth="1"/>
    <col min="14599" max="14599" width="0.75" customWidth="1"/>
    <col min="14600" max="14600" width="2.75" customWidth="1"/>
    <col min="14601" max="14601" width="32.375" customWidth="1"/>
    <col min="14602" max="14602" width="28.875" bestFit="1" customWidth="1"/>
    <col min="14603" max="14603" width="18" customWidth="1"/>
    <col min="14604" max="14604" width="17" customWidth="1"/>
    <col min="14605" max="14670" width="1.625" customWidth="1"/>
    <col min="14849" max="14849" width="0.75" customWidth="1"/>
    <col min="14850" max="14850" width="2.75" customWidth="1"/>
    <col min="14851" max="14851" width="32.5" customWidth="1"/>
    <col min="14852" max="14852" width="28.875" customWidth="1"/>
    <col min="14853" max="14853" width="19" customWidth="1"/>
    <col min="14854" max="14854" width="17" customWidth="1"/>
    <col min="14855" max="14855" width="0.75" customWidth="1"/>
    <col min="14856" max="14856" width="2.75" customWidth="1"/>
    <col min="14857" max="14857" width="32.375" customWidth="1"/>
    <col min="14858" max="14858" width="28.875" bestFit="1" customWidth="1"/>
    <col min="14859" max="14859" width="18" customWidth="1"/>
    <col min="14860" max="14860" width="17" customWidth="1"/>
    <col min="14861" max="14926" width="1.625" customWidth="1"/>
    <col min="15105" max="15105" width="0.75" customWidth="1"/>
    <col min="15106" max="15106" width="2.75" customWidth="1"/>
    <col min="15107" max="15107" width="32.5" customWidth="1"/>
    <col min="15108" max="15108" width="28.875" customWidth="1"/>
    <col min="15109" max="15109" width="19" customWidth="1"/>
    <col min="15110" max="15110" width="17" customWidth="1"/>
    <col min="15111" max="15111" width="0.75" customWidth="1"/>
    <col min="15112" max="15112" width="2.75" customWidth="1"/>
    <col min="15113" max="15113" width="32.375" customWidth="1"/>
    <col min="15114" max="15114" width="28.875" bestFit="1" customWidth="1"/>
    <col min="15115" max="15115" width="18" customWidth="1"/>
    <col min="15116" max="15116" width="17" customWidth="1"/>
    <col min="15117" max="15182" width="1.625" customWidth="1"/>
    <col min="15361" max="15361" width="0.75" customWidth="1"/>
    <col min="15362" max="15362" width="2.75" customWidth="1"/>
    <col min="15363" max="15363" width="32.5" customWidth="1"/>
    <col min="15364" max="15364" width="28.875" customWidth="1"/>
    <col min="15365" max="15365" width="19" customWidth="1"/>
    <col min="15366" max="15366" width="17" customWidth="1"/>
    <col min="15367" max="15367" width="0.75" customWidth="1"/>
    <col min="15368" max="15368" width="2.75" customWidth="1"/>
    <col min="15369" max="15369" width="32.375" customWidth="1"/>
    <col min="15370" max="15370" width="28.875" bestFit="1" customWidth="1"/>
    <col min="15371" max="15371" width="18" customWidth="1"/>
    <col min="15372" max="15372" width="17" customWidth="1"/>
    <col min="15373" max="15438" width="1.625" customWidth="1"/>
    <col min="15617" max="15617" width="0.75" customWidth="1"/>
    <col min="15618" max="15618" width="2.75" customWidth="1"/>
    <col min="15619" max="15619" width="32.5" customWidth="1"/>
    <col min="15620" max="15620" width="28.875" customWidth="1"/>
    <col min="15621" max="15621" width="19" customWidth="1"/>
    <col min="15622" max="15622" width="17" customWidth="1"/>
    <col min="15623" max="15623" width="0.75" customWidth="1"/>
    <col min="15624" max="15624" width="2.75" customWidth="1"/>
    <col min="15625" max="15625" width="32.375" customWidth="1"/>
    <col min="15626" max="15626" width="28.875" bestFit="1" customWidth="1"/>
    <col min="15627" max="15627" width="18" customWidth="1"/>
    <col min="15628" max="15628" width="17" customWidth="1"/>
    <col min="15629" max="15694" width="1.625" customWidth="1"/>
    <col min="15873" max="15873" width="0.75" customWidth="1"/>
    <col min="15874" max="15874" width="2.75" customWidth="1"/>
    <col min="15875" max="15875" width="32.5" customWidth="1"/>
    <col min="15876" max="15876" width="28.875" customWidth="1"/>
    <col min="15877" max="15877" width="19" customWidth="1"/>
    <col min="15878" max="15878" width="17" customWidth="1"/>
    <col min="15879" max="15879" width="0.75" customWidth="1"/>
    <col min="15880" max="15880" width="2.75" customWidth="1"/>
    <col min="15881" max="15881" width="32.375" customWidth="1"/>
    <col min="15882" max="15882" width="28.875" bestFit="1" customWidth="1"/>
    <col min="15883" max="15883" width="18" customWidth="1"/>
    <col min="15884" max="15884" width="17" customWidth="1"/>
    <col min="15885" max="15950" width="1.625" customWidth="1"/>
    <col min="16129" max="16129" width="0.75" customWidth="1"/>
    <col min="16130" max="16130" width="2.75" customWidth="1"/>
    <col min="16131" max="16131" width="32.5" customWidth="1"/>
    <col min="16132" max="16132" width="28.875" customWidth="1"/>
    <col min="16133" max="16133" width="19" customWidth="1"/>
    <col min="16134" max="16134" width="17" customWidth="1"/>
    <col min="16135" max="16135" width="0.75" customWidth="1"/>
    <col min="16136" max="16136" width="2.75" customWidth="1"/>
    <col min="16137" max="16137" width="32.375" customWidth="1"/>
    <col min="16138" max="16138" width="28.875" bestFit="1" customWidth="1"/>
    <col min="16139" max="16139" width="18" customWidth="1"/>
    <col min="16140" max="16140" width="17" customWidth="1"/>
    <col min="16141" max="16206" width="1.625" customWidth="1"/>
  </cols>
  <sheetData>
    <row r="1" spans="1:14" s="19" customFormat="1" ht="15" customHeight="1" x14ac:dyDescent="0.15">
      <c r="B1" s="110" t="s">
        <v>785</v>
      </c>
      <c r="C1" s="110"/>
      <c r="H1" s="416"/>
      <c r="I1" s="417"/>
      <c r="L1" s="111" t="s">
        <v>798</v>
      </c>
    </row>
    <row r="2" spans="1:14" s="19" customFormat="1" ht="15" customHeight="1" x14ac:dyDescent="0.15">
      <c r="B2"/>
      <c r="C2"/>
      <c r="H2" s="416"/>
      <c r="I2" s="417"/>
      <c r="L2"/>
    </row>
    <row r="3" spans="1:14" ht="15" customHeight="1" thickBot="1" x14ac:dyDescent="0.2">
      <c r="A3" s="19"/>
      <c r="B3" s="121"/>
      <c r="C3" s="113" t="s">
        <v>516</v>
      </c>
      <c r="D3" s="114"/>
      <c r="E3" s="114"/>
      <c r="F3" s="114"/>
      <c r="G3" s="19"/>
      <c r="H3" s="416"/>
      <c r="I3" s="417"/>
    </row>
    <row r="4" spans="1:14" s="418" customFormat="1" ht="15" customHeight="1" x14ac:dyDescent="0.15">
      <c r="B4" s="419"/>
      <c r="C4" s="420" t="s">
        <v>517</v>
      </c>
      <c r="D4" s="421" t="s">
        <v>518</v>
      </c>
      <c r="E4" s="421" t="s">
        <v>519</v>
      </c>
      <c r="F4" s="421" t="s">
        <v>520</v>
      </c>
      <c r="G4" s="422"/>
      <c r="H4" s="419"/>
      <c r="I4" s="423" t="s">
        <v>517</v>
      </c>
      <c r="J4" s="424" t="s">
        <v>518</v>
      </c>
      <c r="K4" s="424" t="s">
        <v>519</v>
      </c>
      <c r="L4" s="425" t="s">
        <v>520</v>
      </c>
    </row>
    <row r="5" spans="1:14" ht="15" customHeight="1" x14ac:dyDescent="0.15">
      <c r="C5" s="418"/>
      <c r="D5" s="418"/>
      <c r="E5" s="418"/>
      <c r="F5" s="418"/>
      <c r="G5" s="418"/>
      <c r="I5" s="417"/>
      <c r="J5" s="19"/>
      <c r="K5" s="19"/>
      <c r="L5" s="19"/>
      <c r="M5" s="19"/>
      <c r="N5" s="19"/>
    </row>
    <row r="6" spans="1:14" s="19" customFormat="1" ht="15" customHeight="1" x14ac:dyDescent="0.15">
      <c r="C6" s="121" t="s">
        <v>521</v>
      </c>
      <c r="F6" s="427"/>
      <c r="G6" s="427"/>
    </row>
    <row r="7" spans="1:14" ht="15" customHeight="1" x14ac:dyDescent="0.15">
      <c r="A7" s="19"/>
      <c r="B7" s="19">
        <v>1</v>
      </c>
      <c r="C7" s="19" t="s">
        <v>522</v>
      </c>
      <c r="D7" s="19" t="s">
        <v>634</v>
      </c>
      <c r="E7" s="19" t="s">
        <v>635</v>
      </c>
      <c r="F7" s="428">
        <v>20135</v>
      </c>
      <c r="G7" s="428"/>
      <c r="H7" s="19">
        <v>36</v>
      </c>
      <c r="I7" s="19" t="s">
        <v>523</v>
      </c>
      <c r="J7" s="19" t="s">
        <v>318</v>
      </c>
      <c r="K7" s="19" t="s">
        <v>704</v>
      </c>
      <c r="L7" s="429">
        <v>28004</v>
      </c>
    </row>
    <row r="8" spans="1:14" ht="15" customHeight="1" x14ac:dyDescent="0.15">
      <c r="A8" s="19"/>
      <c r="B8" s="19">
        <v>2</v>
      </c>
      <c r="C8" s="19" t="s">
        <v>525</v>
      </c>
      <c r="D8" s="19" t="s">
        <v>526</v>
      </c>
      <c r="E8" s="19" t="s">
        <v>527</v>
      </c>
      <c r="F8" s="428">
        <v>27188</v>
      </c>
      <c r="G8" s="428"/>
      <c r="H8" s="19">
        <v>37</v>
      </c>
      <c r="I8" s="19" t="s">
        <v>528</v>
      </c>
      <c r="J8" s="19" t="s">
        <v>318</v>
      </c>
      <c r="K8" s="19" t="s">
        <v>694</v>
      </c>
      <c r="L8" s="429">
        <v>28684</v>
      </c>
    </row>
    <row r="9" spans="1:14" ht="15" customHeight="1" x14ac:dyDescent="0.15">
      <c r="A9" s="19"/>
      <c r="B9" s="19">
        <v>3</v>
      </c>
      <c r="C9" s="19" t="s">
        <v>636</v>
      </c>
      <c r="D9" s="19" t="s">
        <v>637</v>
      </c>
      <c r="E9" s="19" t="s">
        <v>638</v>
      </c>
      <c r="F9" s="428">
        <v>32300</v>
      </c>
      <c r="G9" s="428"/>
      <c r="H9" s="19">
        <v>38</v>
      </c>
      <c r="I9" s="19" t="s">
        <v>529</v>
      </c>
      <c r="J9" s="19" t="s">
        <v>318</v>
      </c>
      <c r="K9" s="19" t="s">
        <v>705</v>
      </c>
      <c r="L9" s="429">
        <v>30767</v>
      </c>
    </row>
    <row r="10" spans="1:14" ht="15" customHeight="1" x14ac:dyDescent="0.15">
      <c r="A10" s="19"/>
      <c r="B10" s="19">
        <v>4</v>
      </c>
      <c r="C10" s="19" t="s">
        <v>639</v>
      </c>
      <c r="D10" s="19" t="s">
        <v>640</v>
      </c>
      <c r="E10" s="19" t="s">
        <v>641</v>
      </c>
      <c r="F10" s="428">
        <v>36887</v>
      </c>
      <c r="G10" s="428"/>
      <c r="H10" s="19">
        <v>39</v>
      </c>
      <c r="I10" s="19" t="s">
        <v>523</v>
      </c>
      <c r="J10" s="19" t="s">
        <v>318</v>
      </c>
      <c r="K10" s="19" t="s">
        <v>694</v>
      </c>
      <c r="L10" s="429">
        <v>34612</v>
      </c>
    </row>
    <row r="11" spans="1:14" ht="15" customHeight="1" x14ac:dyDescent="0.15">
      <c r="A11" s="19"/>
      <c r="B11" s="19">
        <v>5</v>
      </c>
      <c r="C11" s="19" t="s">
        <v>642</v>
      </c>
      <c r="D11" s="19" t="s">
        <v>532</v>
      </c>
      <c r="E11" s="19" t="s">
        <v>533</v>
      </c>
      <c r="F11" s="428">
        <v>11195</v>
      </c>
      <c r="G11" s="428"/>
      <c r="H11" s="19">
        <v>40</v>
      </c>
      <c r="I11" s="19" t="s">
        <v>706</v>
      </c>
      <c r="J11" s="19" t="s">
        <v>318</v>
      </c>
      <c r="K11" s="19" t="s">
        <v>670</v>
      </c>
      <c r="L11" s="429">
        <v>39413</v>
      </c>
    </row>
    <row r="12" spans="1:14" ht="15" customHeight="1" x14ac:dyDescent="0.15">
      <c r="A12" s="19"/>
      <c r="B12" s="19"/>
      <c r="E12" s="19"/>
      <c r="F12" s="429"/>
      <c r="G12" s="429"/>
      <c r="H12" s="19">
        <v>41</v>
      </c>
      <c r="I12" s="19" t="s">
        <v>528</v>
      </c>
      <c r="J12" s="19" t="s">
        <v>318</v>
      </c>
      <c r="K12" s="19" t="s">
        <v>707</v>
      </c>
      <c r="L12" s="429" t="s">
        <v>708</v>
      </c>
    </row>
    <row r="13" spans="1:14" ht="15" customHeight="1" x14ac:dyDescent="0.15">
      <c r="A13" s="19"/>
      <c r="B13" s="19"/>
      <c r="C13" s="121" t="s">
        <v>534</v>
      </c>
      <c r="E13" s="19"/>
      <c r="F13" s="429"/>
      <c r="G13" s="429"/>
      <c r="H13" s="19">
        <v>42</v>
      </c>
      <c r="I13" s="19" t="s">
        <v>535</v>
      </c>
      <c r="J13" s="19" t="s">
        <v>709</v>
      </c>
      <c r="K13" s="19" t="s">
        <v>710</v>
      </c>
      <c r="L13" s="429">
        <v>27364</v>
      </c>
    </row>
    <row r="14" spans="1:14" ht="15" customHeight="1" x14ac:dyDescent="0.15">
      <c r="A14" s="19"/>
      <c r="B14" s="19">
        <v>1</v>
      </c>
      <c r="C14" s="19" t="s">
        <v>536</v>
      </c>
      <c r="D14" s="19" t="s">
        <v>537</v>
      </c>
      <c r="E14" s="19" t="s">
        <v>643</v>
      </c>
      <c r="F14" s="429">
        <v>24268</v>
      </c>
      <c r="G14" s="429"/>
      <c r="H14" s="19">
        <v>43</v>
      </c>
      <c r="I14" s="430" t="s">
        <v>539</v>
      </c>
      <c r="J14" s="19" t="s">
        <v>318</v>
      </c>
      <c r="K14" s="19" t="s">
        <v>655</v>
      </c>
      <c r="L14" s="429">
        <v>30072</v>
      </c>
    </row>
    <row r="15" spans="1:14" ht="15" customHeight="1" x14ac:dyDescent="0.15">
      <c r="A15" s="19"/>
      <c r="B15" s="19">
        <v>2</v>
      </c>
      <c r="C15" s="19" t="s">
        <v>644</v>
      </c>
      <c r="D15" s="19" t="s">
        <v>318</v>
      </c>
      <c r="E15" s="19" t="s">
        <v>645</v>
      </c>
      <c r="F15" s="429">
        <v>30260</v>
      </c>
      <c r="G15" s="429"/>
      <c r="H15" s="19">
        <v>44</v>
      </c>
      <c r="I15" s="19" t="s">
        <v>540</v>
      </c>
      <c r="J15" s="19" t="s">
        <v>541</v>
      </c>
      <c r="K15" s="19" t="s">
        <v>711</v>
      </c>
      <c r="L15" s="429">
        <v>25292</v>
      </c>
    </row>
    <row r="16" spans="1:14" ht="15" customHeight="1" x14ac:dyDescent="0.15">
      <c r="A16" s="19"/>
      <c r="B16" s="19">
        <v>3</v>
      </c>
      <c r="C16" s="19" t="s">
        <v>543</v>
      </c>
      <c r="D16" s="19" t="s">
        <v>524</v>
      </c>
      <c r="E16" s="19" t="s">
        <v>646</v>
      </c>
      <c r="F16" s="429">
        <v>32962</v>
      </c>
      <c r="G16" s="429"/>
      <c r="H16" s="19">
        <v>45</v>
      </c>
      <c r="I16" s="19" t="s">
        <v>544</v>
      </c>
      <c r="J16" s="19" t="s">
        <v>318</v>
      </c>
      <c r="K16" s="19" t="s">
        <v>687</v>
      </c>
      <c r="L16" s="429">
        <v>28262</v>
      </c>
    </row>
    <row r="17" spans="1:12" ht="15" customHeight="1" x14ac:dyDescent="0.15">
      <c r="A17" s="19"/>
      <c r="B17" s="19">
        <v>4</v>
      </c>
      <c r="C17" s="19" t="s">
        <v>647</v>
      </c>
      <c r="D17" s="19" t="s">
        <v>318</v>
      </c>
      <c r="E17" s="19" t="s">
        <v>648</v>
      </c>
      <c r="F17" s="429">
        <v>38331</v>
      </c>
      <c r="G17" s="429"/>
      <c r="H17" s="19">
        <v>46</v>
      </c>
      <c r="I17" s="19" t="s">
        <v>545</v>
      </c>
      <c r="J17" s="19" t="s">
        <v>712</v>
      </c>
      <c r="K17" s="19" t="s">
        <v>676</v>
      </c>
      <c r="L17" s="429">
        <v>36615</v>
      </c>
    </row>
    <row r="18" spans="1:12" ht="15" customHeight="1" x14ac:dyDescent="0.15">
      <c r="A18" s="19"/>
      <c r="B18" s="19">
        <v>5</v>
      </c>
      <c r="C18" s="19" t="s">
        <v>546</v>
      </c>
      <c r="D18" s="19" t="s">
        <v>547</v>
      </c>
      <c r="E18" s="19" t="s">
        <v>538</v>
      </c>
      <c r="F18" s="429">
        <v>31863</v>
      </c>
      <c r="G18" s="429"/>
      <c r="H18" s="19">
        <v>47</v>
      </c>
      <c r="I18" s="19" t="s">
        <v>713</v>
      </c>
      <c r="J18" s="19" t="s">
        <v>712</v>
      </c>
      <c r="K18" s="19" t="s">
        <v>714</v>
      </c>
      <c r="L18" s="429">
        <v>41359</v>
      </c>
    </row>
    <row r="19" spans="1:12" ht="15" customHeight="1" x14ac:dyDescent="0.15">
      <c r="A19" s="19"/>
      <c r="B19" s="19">
        <v>6</v>
      </c>
      <c r="C19" s="19" t="s">
        <v>548</v>
      </c>
      <c r="D19" s="19" t="s">
        <v>549</v>
      </c>
      <c r="E19" s="19" t="s">
        <v>550</v>
      </c>
      <c r="F19" s="429">
        <v>24933</v>
      </c>
      <c r="G19" s="429"/>
      <c r="H19" s="19">
        <v>48</v>
      </c>
      <c r="I19" s="19" t="s">
        <v>551</v>
      </c>
      <c r="J19" s="19" t="s">
        <v>715</v>
      </c>
      <c r="K19" s="431" t="s">
        <v>716</v>
      </c>
      <c r="L19" s="432">
        <v>31909</v>
      </c>
    </row>
    <row r="20" spans="1:12" ht="15" customHeight="1" x14ac:dyDescent="0.15">
      <c r="A20" s="19"/>
      <c r="B20" s="19">
        <v>7</v>
      </c>
      <c r="C20" s="19" t="s">
        <v>552</v>
      </c>
      <c r="D20" s="19" t="s">
        <v>318</v>
      </c>
      <c r="E20" s="19" t="s">
        <v>553</v>
      </c>
      <c r="F20" s="429">
        <v>24933</v>
      </c>
      <c r="G20" s="429"/>
      <c r="H20" s="19">
        <v>49</v>
      </c>
      <c r="I20" s="19" t="s">
        <v>554</v>
      </c>
      <c r="J20" s="19" t="s">
        <v>549</v>
      </c>
      <c r="K20" s="19" t="s">
        <v>689</v>
      </c>
      <c r="L20" s="429">
        <v>28216</v>
      </c>
    </row>
    <row r="21" spans="1:12" ht="15" customHeight="1" x14ac:dyDescent="0.15">
      <c r="A21" s="19"/>
      <c r="B21" s="19">
        <v>8</v>
      </c>
      <c r="C21" s="19" t="s">
        <v>649</v>
      </c>
      <c r="D21" s="19" t="s">
        <v>318</v>
      </c>
      <c r="E21" s="19" t="s">
        <v>650</v>
      </c>
      <c r="F21" s="429">
        <v>27835</v>
      </c>
      <c r="G21" s="429"/>
      <c r="H21" s="19">
        <v>50</v>
      </c>
      <c r="I21" s="19" t="s">
        <v>717</v>
      </c>
      <c r="J21" s="19" t="s">
        <v>318</v>
      </c>
      <c r="K21" s="19" t="s">
        <v>718</v>
      </c>
      <c r="L21" s="429">
        <v>40016</v>
      </c>
    </row>
    <row r="22" spans="1:12" ht="15" customHeight="1" x14ac:dyDescent="0.15">
      <c r="A22" s="19"/>
      <c r="B22" s="19">
        <v>9</v>
      </c>
      <c r="C22" s="19" t="s">
        <v>651</v>
      </c>
      <c r="D22" s="19" t="s">
        <v>318</v>
      </c>
      <c r="E22" s="19" t="s">
        <v>652</v>
      </c>
      <c r="F22" s="429">
        <v>27835</v>
      </c>
      <c r="G22" s="429"/>
      <c r="H22" s="19">
        <v>51</v>
      </c>
      <c r="I22" s="19" t="s">
        <v>555</v>
      </c>
      <c r="J22" s="433" t="s">
        <v>719</v>
      </c>
      <c r="K22" s="19" t="s">
        <v>691</v>
      </c>
      <c r="L22" s="429">
        <v>24903</v>
      </c>
    </row>
    <row r="23" spans="1:12" ht="15" customHeight="1" x14ac:dyDescent="0.15">
      <c r="A23" s="19"/>
      <c r="B23" s="19">
        <v>10</v>
      </c>
      <c r="C23" s="19" t="s">
        <v>653</v>
      </c>
      <c r="D23" s="19" t="s">
        <v>318</v>
      </c>
      <c r="E23" s="19" t="s">
        <v>645</v>
      </c>
      <c r="F23" s="429">
        <v>27835</v>
      </c>
      <c r="G23" s="429"/>
      <c r="H23" s="19">
        <v>52</v>
      </c>
      <c r="I23" s="19" t="s">
        <v>557</v>
      </c>
      <c r="J23" s="433" t="s">
        <v>318</v>
      </c>
      <c r="K23" s="19" t="s">
        <v>689</v>
      </c>
      <c r="L23" s="429">
        <v>25292</v>
      </c>
    </row>
    <row r="24" spans="1:12" ht="15" customHeight="1" x14ac:dyDescent="0.15">
      <c r="A24" s="19"/>
      <c r="B24" s="19">
        <v>11</v>
      </c>
      <c r="C24" s="19" t="s">
        <v>654</v>
      </c>
      <c r="D24" s="19" t="s">
        <v>318</v>
      </c>
      <c r="E24" s="19" t="s">
        <v>655</v>
      </c>
      <c r="F24" s="429">
        <v>40316</v>
      </c>
      <c r="G24" s="429"/>
      <c r="H24" s="19">
        <v>53</v>
      </c>
      <c r="I24" s="19" t="s">
        <v>558</v>
      </c>
      <c r="J24" s="433" t="s">
        <v>318</v>
      </c>
      <c r="K24" s="19" t="s">
        <v>720</v>
      </c>
      <c r="L24" s="429">
        <v>25292</v>
      </c>
    </row>
    <row r="25" spans="1:12" ht="15" customHeight="1" x14ac:dyDescent="0.15">
      <c r="A25" s="19"/>
      <c r="B25" s="19">
        <v>12</v>
      </c>
      <c r="C25" s="19" t="s">
        <v>656</v>
      </c>
      <c r="D25" s="19" t="s">
        <v>556</v>
      </c>
      <c r="E25" s="19" t="s">
        <v>657</v>
      </c>
      <c r="F25" s="429">
        <v>24268</v>
      </c>
      <c r="G25" s="429"/>
      <c r="H25" s="19">
        <v>54</v>
      </c>
      <c r="I25" s="430" t="s">
        <v>559</v>
      </c>
      <c r="J25" s="433" t="s">
        <v>318</v>
      </c>
      <c r="K25" s="19" t="s">
        <v>689</v>
      </c>
      <c r="L25" s="429">
        <v>25968</v>
      </c>
    </row>
    <row r="26" spans="1:12" ht="15" customHeight="1" x14ac:dyDescent="0.15">
      <c r="A26" s="19"/>
      <c r="B26" s="19">
        <v>13</v>
      </c>
      <c r="C26" s="19" t="s">
        <v>560</v>
      </c>
      <c r="D26" s="19" t="s">
        <v>318</v>
      </c>
      <c r="E26" s="19" t="s">
        <v>658</v>
      </c>
      <c r="F26" s="429">
        <v>31863</v>
      </c>
      <c r="G26" s="429"/>
      <c r="H26" s="19">
        <v>55</v>
      </c>
      <c r="I26" s="19" t="s">
        <v>721</v>
      </c>
      <c r="J26" s="433" t="s">
        <v>318</v>
      </c>
      <c r="K26" s="19" t="s">
        <v>638</v>
      </c>
      <c r="L26" s="429">
        <v>26877</v>
      </c>
    </row>
    <row r="27" spans="1:12" ht="15" customHeight="1" x14ac:dyDescent="0.15">
      <c r="A27" s="19"/>
      <c r="B27" s="19">
        <v>14</v>
      </c>
      <c r="C27" s="19" t="s">
        <v>659</v>
      </c>
      <c r="D27" s="19" t="s">
        <v>318</v>
      </c>
      <c r="E27" s="19" t="s">
        <v>660</v>
      </c>
      <c r="F27" s="429">
        <v>31863</v>
      </c>
      <c r="G27" s="429"/>
      <c r="H27" s="19">
        <v>56</v>
      </c>
      <c r="I27" s="19" t="s">
        <v>561</v>
      </c>
      <c r="J27" s="433" t="s">
        <v>318</v>
      </c>
      <c r="K27" s="19" t="s">
        <v>693</v>
      </c>
      <c r="L27" s="429">
        <v>27967</v>
      </c>
    </row>
    <row r="28" spans="1:12" ht="15" customHeight="1" x14ac:dyDescent="0.15">
      <c r="A28" s="19"/>
      <c r="B28" s="19">
        <v>15</v>
      </c>
      <c r="C28" s="19" t="s">
        <v>661</v>
      </c>
      <c r="D28" s="19" t="s">
        <v>532</v>
      </c>
      <c r="E28" s="19" t="s">
        <v>662</v>
      </c>
      <c r="F28" s="429">
        <v>26431</v>
      </c>
      <c r="G28" s="429"/>
      <c r="H28" s="19">
        <v>57</v>
      </c>
      <c r="I28" s="430" t="s">
        <v>722</v>
      </c>
      <c r="J28" s="433" t="s">
        <v>318</v>
      </c>
      <c r="K28" s="19" t="s">
        <v>723</v>
      </c>
      <c r="L28" s="429">
        <v>30657</v>
      </c>
    </row>
    <row r="29" spans="1:12" ht="15" customHeight="1" x14ac:dyDescent="0.15">
      <c r="A29" s="19"/>
      <c r="B29" s="19">
        <v>16</v>
      </c>
      <c r="C29" s="19" t="s">
        <v>663</v>
      </c>
      <c r="D29" s="19" t="s">
        <v>318</v>
      </c>
      <c r="E29" s="19" t="s">
        <v>662</v>
      </c>
      <c r="F29" s="429">
        <v>29560</v>
      </c>
      <c r="G29" s="429"/>
      <c r="H29" s="19">
        <v>58</v>
      </c>
      <c r="I29" s="19" t="s">
        <v>724</v>
      </c>
      <c r="J29" s="433" t="s">
        <v>318</v>
      </c>
      <c r="K29" s="19" t="s">
        <v>725</v>
      </c>
      <c r="L29" s="429">
        <v>31660</v>
      </c>
    </row>
    <row r="30" spans="1:12" ht="15" customHeight="1" x14ac:dyDescent="0.15">
      <c r="A30" s="19"/>
      <c r="E30" s="19"/>
      <c r="F30" s="429"/>
      <c r="G30" s="429"/>
      <c r="H30" s="19">
        <v>59</v>
      </c>
      <c r="I30" s="19" t="s">
        <v>726</v>
      </c>
      <c r="J30" s="433" t="s">
        <v>318</v>
      </c>
      <c r="K30" s="19" t="s">
        <v>693</v>
      </c>
      <c r="L30" s="429">
        <v>40109</v>
      </c>
    </row>
    <row r="31" spans="1:12" ht="15" customHeight="1" x14ac:dyDescent="0.15">
      <c r="A31" s="19"/>
      <c r="B31" s="19"/>
      <c r="C31" s="121" t="s">
        <v>562</v>
      </c>
      <c r="E31" s="19"/>
      <c r="F31" s="429"/>
      <c r="G31" s="429"/>
      <c r="H31" s="19">
        <v>60</v>
      </c>
      <c r="I31" s="19" t="s">
        <v>563</v>
      </c>
      <c r="J31" s="433" t="s">
        <v>318</v>
      </c>
      <c r="K31" s="19" t="s">
        <v>727</v>
      </c>
      <c r="L31" s="429">
        <v>31890</v>
      </c>
    </row>
    <row r="32" spans="1:12" ht="15" customHeight="1" x14ac:dyDescent="0.15">
      <c r="A32" s="19"/>
      <c r="B32" s="19">
        <v>1</v>
      </c>
      <c r="C32" s="19" t="s">
        <v>664</v>
      </c>
      <c r="D32" s="19" t="s">
        <v>537</v>
      </c>
      <c r="E32" s="19" t="s">
        <v>665</v>
      </c>
      <c r="F32" s="429">
        <v>25968</v>
      </c>
      <c r="G32" s="429"/>
      <c r="H32" s="19">
        <v>61</v>
      </c>
      <c r="I32" s="19" t="s">
        <v>728</v>
      </c>
      <c r="J32" s="433" t="s">
        <v>318</v>
      </c>
      <c r="K32" s="19" t="s">
        <v>720</v>
      </c>
      <c r="L32" s="429">
        <v>33374</v>
      </c>
    </row>
    <row r="33" spans="1:12" ht="15" customHeight="1" x14ac:dyDescent="0.15">
      <c r="A33" s="19"/>
      <c r="B33" s="19">
        <v>2</v>
      </c>
      <c r="C33" s="19" t="s">
        <v>564</v>
      </c>
      <c r="D33" s="19" t="s">
        <v>318</v>
      </c>
      <c r="E33" s="19" t="s">
        <v>666</v>
      </c>
      <c r="F33" s="429">
        <v>27296</v>
      </c>
      <c r="G33" s="429"/>
      <c r="H33" s="19">
        <v>62</v>
      </c>
      <c r="I33" s="19" t="s">
        <v>729</v>
      </c>
      <c r="J33" s="433" t="s">
        <v>318</v>
      </c>
      <c r="K33" s="19" t="s">
        <v>694</v>
      </c>
      <c r="L33" s="429">
        <v>38429</v>
      </c>
    </row>
    <row r="34" spans="1:12" ht="15" customHeight="1" x14ac:dyDescent="0.15">
      <c r="A34" s="19"/>
      <c r="B34" s="19">
        <v>3</v>
      </c>
      <c r="C34" s="19" t="s">
        <v>667</v>
      </c>
      <c r="D34" s="19" t="s">
        <v>318</v>
      </c>
      <c r="E34" s="19" t="s">
        <v>655</v>
      </c>
      <c r="F34" s="429">
        <v>27364</v>
      </c>
      <c r="G34" s="429"/>
      <c r="H34" s="19">
        <v>63</v>
      </c>
      <c r="I34" s="19" t="s">
        <v>730</v>
      </c>
      <c r="J34" s="19" t="s">
        <v>731</v>
      </c>
      <c r="K34" s="19" t="s">
        <v>673</v>
      </c>
      <c r="L34" s="429">
        <v>30575</v>
      </c>
    </row>
    <row r="35" spans="1:12" ht="15" customHeight="1" x14ac:dyDescent="0.15">
      <c r="A35" s="19"/>
      <c r="B35" s="19">
        <v>4</v>
      </c>
      <c r="C35" s="19" t="s">
        <v>565</v>
      </c>
      <c r="D35" s="19" t="s">
        <v>318</v>
      </c>
      <c r="E35" s="19" t="s">
        <v>668</v>
      </c>
      <c r="F35" s="429">
        <v>27967</v>
      </c>
      <c r="G35" s="429"/>
      <c r="H35" s="19">
        <v>64</v>
      </c>
      <c r="I35" s="19" t="s">
        <v>566</v>
      </c>
      <c r="J35" s="19" t="s">
        <v>532</v>
      </c>
      <c r="K35" s="19" t="s">
        <v>732</v>
      </c>
      <c r="L35" s="429">
        <v>27296</v>
      </c>
    </row>
    <row r="36" spans="1:12" ht="15" customHeight="1" x14ac:dyDescent="0.15">
      <c r="A36" s="19"/>
      <c r="B36" s="19">
        <v>5</v>
      </c>
      <c r="C36" s="19" t="s">
        <v>669</v>
      </c>
      <c r="D36" s="19" t="s">
        <v>318</v>
      </c>
      <c r="E36" s="19" t="s">
        <v>670</v>
      </c>
      <c r="F36" s="429">
        <v>28684</v>
      </c>
      <c r="G36" s="429"/>
      <c r="H36" s="19">
        <v>65</v>
      </c>
      <c r="I36" s="19" t="s">
        <v>567</v>
      </c>
      <c r="J36" s="19" t="s">
        <v>318</v>
      </c>
      <c r="K36" s="19" t="s">
        <v>694</v>
      </c>
      <c r="L36" s="429">
        <v>27296</v>
      </c>
    </row>
    <row r="37" spans="1:12" ht="15" customHeight="1" x14ac:dyDescent="0.15">
      <c r="A37" s="19"/>
      <c r="B37" s="19">
        <v>6</v>
      </c>
      <c r="C37" s="19" t="s">
        <v>568</v>
      </c>
      <c r="D37" s="19" t="s">
        <v>318</v>
      </c>
      <c r="E37" s="19" t="s">
        <v>671</v>
      </c>
      <c r="F37" s="429">
        <v>29669</v>
      </c>
      <c r="G37" s="429"/>
      <c r="H37" s="19">
        <v>66</v>
      </c>
      <c r="I37" s="19" t="s">
        <v>569</v>
      </c>
      <c r="J37" s="19" t="s">
        <v>318</v>
      </c>
      <c r="K37" s="19" t="s">
        <v>704</v>
      </c>
      <c r="L37" s="429">
        <v>31909</v>
      </c>
    </row>
    <row r="38" spans="1:12" ht="15" customHeight="1" x14ac:dyDescent="0.15">
      <c r="A38" s="19"/>
      <c r="B38" s="19">
        <v>7</v>
      </c>
      <c r="C38" s="19" t="s">
        <v>672</v>
      </c>
      <c r="D38" s="19" t="s">
        <v>318</v>
      </c>
      <c r="E38" s="19" t="s">
        <v>673</v>
      </c>
      <c r="F38" s="429">
        <v>30657</v>
      </c>
      <c r="G38" s="429"/>
      <c r="H38" s="19">
        <v>67</v>
      </c>
      <c r="I38" s="19" t="s">
        <v>570</v>
      </c>
      <c r="J38" s="19" t="s">
        <v>318</v>
      </c>
      <c r="K38" s="19" t="s">
        <v>693</v>
      </c>
      <c r="L38" s="429">
        <v>34612</v>
      </c>
    </row>
    <row r="39" spans="1:12" ht="15" customHeight="1" x14ac:dyDescent="0.15">
      <c r="A39" s="19"/>
      <c r="B39" s="19">
        <v>8</v>
      </c>
      <c r="C39" s="19" t="s">
        <v>674</v>
      </c>
      <c r="D39" s="19" t="s">
        <v>318</v>
      </c>
      <c r="E39" s="19" t="s">
        <v>675</v>
      </c>
      <c r="F39" s="429">
        <v>30767</v>
      </c>
      <c r="G39" s="429"/>
      <c r="H39" s="19">
        <v>68</v>
      </c>
      <c r="I39" s="19" t="s">
        <v>733</v>
      </c>
      <c r="J39" s="19" t="s">
        <v>318</v>
      </c>
      <c r="K39" s="19" t="s">
        <v>732</v>
      </c>
      <c r="L39" s="429">
        <v>39413</v>
      </c>
    </row>
    <row r="40" spans="1:12" ht="15" customHeight="1" x14ac:dyDescent="0.15">
      <c r="A40" s="19"/>
      <c r="B40" s="19">
        <v>9</v>
      </c>
      <c r="C40" s="19" t="s">
        <v>571</v>
      </c>
      <c r="D40" s="19" t="s">
        <v>318</v>
      </c>
      <c r="E40" s="19" t="s">
        <v>676</v>
      </c>
      <c r="F40" s="429">
        <v>31168</v>
      </c>
      <c r="G40" s="429"/>
      <c r="H40" s="19">
        <v>69</v>
      </c>
      <c r="I40" s="19" t="s">
        <v>734</v>
      </c>
      <c r="J40" s="19" t="s">
        <v>318</v>
      </c>
      <c r="K40" s="19" t="s">
        <v>735</v>
      </c>
      <c r="L40" s="429">
        <v>40625</v>
      </c>
    </row>
    <row r="41" spans="1:12" ht="15" customHeight="1" x14ac:dyDescent="0.15">
      <c r="A41" s="19"/>
      <c r="B41" s="19">
        <v>10</v>
      </c>
      <c r="C41" s="19" t="s">
        <v>572</v>
      </c>
      <c r="D41" s="19" t="s">
        <v>318</v>
      </c>
      <c r="E41" s="19" t="s">
        <v>677</v>
      </c>
      <c r="F41" s="429">
        <v>31471</v>
      </c>
      <c r="G41" s="429"/>
      <c r="H41"/>
      <c r="I41" s="19"/>
      <c r="K41" s="19"/>
      <c r="L41" s="429"/>
    </row>
    <row r="42" spans="1:12" ht="15" customHeight="1" x14ac:dyDescent="0.15">
      <c r="A42" s="19"/>
      <c r="B42" s="19">
        <v>11</v>
      </c>
      <c r="C42" s="19" t="s">
        <v>678</v>
      </c>
      <c r="D42" s="19" t="s">
        <v>318</v>
      </c>
      <c r="E42" s="19" t="s">
        <v>679</v>
      </c>
      <c r="F42" s="429">
        <v>32119</v>
      </c>
      <c r="G42" s="429"/>
      <c r="H42"/>
      <c r="I42" s="121" t="s">
        <v>573</v>
      </c>
      <c r="K42" s="19"/>
      <c r="L42" s="429"/>
    </row>
    <row r="43" spans="1:12" ht="15" customHeight="1" x14ac:dyDescent="0.15">
      <c r="A43" s="19"/>
      <c r="B43" s="19">
        <v>12</v>
      </c>
      <c r="C43" s="19" t="s">
        <v>680</v>
      </c>
      <c r="D43" s="19" t="s">
        <v>318</v>
      </c>
      <c r="E43" s="19" t="s">
        <v>681</v>
      </c>
      <c r="F43" s="429">
        <v>32626</v>
      </c>
      <c r="G43" s="429"/>
      <c r="H43" s="19">
        <v>1</v>
      </c>
      <c r="I43" s="19" t="s">
        <v>574</v>
      </c>
      <c r="K43" s="19" t="s">
        <v>542</v>
      </c>
      <c r="L43" s="428">
        <v>26044</v>
      </c>
    </row>
    <row r="44" spans="1:12" ht="15" customHeight="1" x14ac:dyDescent="0.15">
      <c r="A44" s="19"/>
      <c r="B44" s="19">
        <v>13</v>
      </c>
      <c r="C44" s="19" t="s">
        <v>682</v>
      </c>
      <c r="D44" s="19" t="s">
        <v>318</v>
      </c>
      <c r="E44" s="19" t="s">
        <v>683</v>
      </c>
      <c r="F44" s="429">
        <v>32692</v>
      </c>
      <c r="G44" s="429"/>
      <c r="H44" s="19">
        <v>2</v>
      </c>
      <c r="I44" s="19" t="s">
        <v>530</v>
      </c>
      <c r="K44" s="19" t="s">
        <v>531</v>
      </c>
      <c r="L44" s="429">
        <v>34681</v>
      </c>
    </row>
    <row r="45" spans="1:12" ht="15" customHeight="1" x14ac:dyDescent="0.15">
      <c r="A45" s="19"/>
      <c r="B45" s="19">
        <v>14</v>
      </c>
      <c r="C45" s="19" t="s">
        <v>575</v>
      </c>
      <c r="D45" s="19" t="s">
        <v>318</v>
      </c>
      <c r="E45" s="19" t="s">
        <v>684</v>
      </c>
      <c r="F45" s="429">
        <v>33960</v>
      </c>
      <c r="G45" s="429"/>
      <c r="H45"/>
      <c r="I45"/>
      <c r="K45" s="19"/>
      <c r="L45" s="429"/>
    </row>
    <row r="46" spans="1:12" ht="15" customHeight="1" x14ac:dyDescent="0.15">
      <c r="A46" s="19"/>
      <c r="B46" s="19">
        <v>15</v>
      </c>
      <c r="C46" s="19" t="s">
        <v>576</v>
      </c>
      <c r="D46" s="19" t="s">
        <v>318</v>
      </c>
      <c r="E46" s="19" t="s">
        <v>685</v>
      </c>
      <c r="F46" s="429">
        <v>36433</v>
      </c>
      <c r="G46" s="429"/>
      <c r="H46"/>
      <c r="I46" s="121" t="s">
        <v>577</v>
      </c>
      <c r="K46" s="19"/>
      <c r="L46" s="429"/>
    </row>
    <row r="47" spans="1:12" ht="15" customHeight="1" x14ac:dyDescent="0.15">
      <c r="A47" s="19"/>
      <c r="B47" s="19">
        <v>16</v>
      </c>
      <c r="C47" s="19" t="s">
        <v>686</v>
      </c>
      <c r="D47" s="19" t="s">
        <v>318</v>
      </c>
      <c r="E47" s="19" t="s">
        <v>677</v>
      </c>
      <c r="F47" s="429">
        <v>36916</v>
      </c>
      <c r="G47" s="429"/>
      <c r="H47" s="19">
        <v>1</v>
      </c>
      <c r="I47" s="19" t="s">
        <v>736</v>
      </c>
      <c r="J47" s="444" t="s">
        <v>578</v>
      </c>
      <c r="K47" s="19" t="s">
        <v>737</v>
      </c>
      <c r="L47" s="429">
        <v>36817</v>
      </c>
    </row>
    <row r="48" spans="1:12" ht="15" customHeight="1" x14ac:dyDescent="0.15">
      <c r="A48" s="19"/>
      <c r="B48" s="19">
        <v>17</v>
      </c>
      <c r="C48" s="19" t="s">
        <v>579</v>
      </c>
      <c r="D48" s="19" t="s">
        <v>318</v>
      </c>
      <c r="E48" s="19" t="s">
        <v>677</v>
      </c>
      <c r="F48" s="429">
        <v>36916</v>
      </c>
      <c r="G48" s="429"/>
      <c r="H48" s="19">
        <v>2</v>
      </c>
      <c r="I48" s="19" t="s">
        <v>738</v>
      </c>
      <c r="J48" s="109" t="s">
        <v>318</v>
      </c>
      <c r="K48" s="19" t="s">
        <v>737</v>
      </c>
      <c r="L48" s="429">
        <v>36817</v>
      </c>
    </row>
    <row r="49" spans="1:12" ht="15" customHeight="1" x14ac:dyDescent="0.15">
      <c r="A49" s="19"/>
      <c r="B49" s="19">
        <v>18</v>
      </c>
      <c r="C49" s="430" t="s">
        <v>580</v>
      </c>
      <c r="D49" s="19" t="s">
        <v>581</v>
      </c>
      <c r="E49" s="19" t="s">
        <v>687</v>
      </c>
      <c r="F49" s="429">
        <v>28262</v>
      </c>
      <c r="G49" s="429"/>
      <c r="H49" s="19">
        <v>3</v>
      </c>
      <c r="I49" s="19" t="s">
        <v>739</v>
      </c>
      <c r="J49" s="109" t="s">
        <v>318</v>
      </c>
      <c r="K49" s="19" t="s">
        <v>740</v>
      </c>
      <c r="L49" s="429">
        <v>39744</v>
      </c>
    </row>
    <row r="50" spans="1:12" ht="15" customHeight="1" x14ac:dyDescent="0.15">
      <c r="A50" s="19"/>
      <c r="B50" s="19">
        <v>19</v>
      </c>
      <c r="C50" s="19" t="s">
        <v>582</v>
      </c>
      <c r="D50" s="19" t="s">
        <v>318</v>
      </c>
      <c r="E50" s="19" t="s">
        <v>683</v>
      </c>
      <c r="F50" s="429">
        <v>32295</v>
      </c>
      <c r="G50" s="429"/>
      <c r="H50" s="19">
        <v>4</v>
      </c>
      <c r="I50" s="19" t="s">
        <v>741</v>
      </c>
      <c r="J50" s="109" t="s">
        <v>318</v>
      </c>
      <c r="K50" s="19" t="s">
        <v>740</v>
      </c>
      <c r="L50" s="429">
        <v>39744</v>
      </c>
    </row>
    <row r="51" spans="1:12" ht="15" customHeight="1" x14ac:dyDescent="0.15">
      <c r="A51" s="19"/>
      <c r="B51" s="19">
        <v>20</v>
      </c>
      <c r="C51" s="19" t="s">
        <v>688</v>
      </c>
      <c r="D51" s="19" t="s">
        <v>547</v>
      </c>
      <c r="E51" s="142" t="s">
        <v>689</v>
      </c>
      <c r="F51" s="428">
        <v>25292</v>
      </c>
      <c r="G51" s="428"/>
      <c r="H51" s="19">
        <v>5</v>
      </c>
      <c r="I51" s="19" t="s">
        <v>742</v>
      </c>
      <c r="J51" s="109" t="s">
        <v>318</v>
      </c>
      <c r="K51" s="19" t="s">
        <v>740</v>
      </c>
      <c r="L51" s="429">
        <v>39744</v>
      </c>
    </row>
    <row r="52" spans="1:12" ht="15" customHeight="1" x14ac:dyDescent="0.15">
      <c r="A52" s="19"/>
      <c r="B52" s="19">
        <v>21</v>
      </c>
      <c r="C52" s="19" t="s">
        <v>690</v>
      </c>
      <c r="D52" s="19" t="s">
        <v>318</v>
      </c>
      <c r="E52" s="19" t="s">
        <v>691</v>
      </c>
      <c r="F52" s="429">
        <v>27851</v>
      </c>
      <c r="G52" s="429"/>
      <c r="H52" s="19">
        <v>6</v>
      </c>
      <c r="I52" s="19" t="s">
        <v>743</v>
      </c>
      <c r="J52" s="109" t="s">
        <v>318</v>
      </c>
      <c r="K52" s="19" t="s">
        <v>744</v>
      </c>
      <c r="L52" s="429">
        <v>39744</v>
      </c>
    </row>
    <row r="53" spans="1:12" ht="15" customHeight="1" x14ac:dyDescent="0.15">
      <c r="A53" s="19"/>
      <c r="B53" s="19">
        <v>22</v>
      </c>
      <c r="C53" s="430" t="s">
        <v>583</v>
      </c>
      <c r="D53" s="19" t="s">
        <v>318</v>
      </c>
      <c r="E53" s="19" t="s">
        <v>677</v>
      </c>
      <c r="F53" s="429">
        <v>28734</v>
      </c>
      <c r="G53" s="429"/>
      <c r="H53" s="19">
        <v>7</v>
      </c>
      <c r="I53" s="19" t="s">
        <v>745</v>
      </c>
      <c r="J53" s="442" t="s">
        <v>746</v>
      </c>
      <c r="K53" s="19" t="s">
        <v>744</v>
      </c>
      <c r="L53" s="429">
        <v>39744</v>
      </c>
    </row>
    <row r="54" spans="1:12" ht="15" customHeight="1" x14ac:dyDescent="0.15">
      <c r="A54" s="19"/>
      <c r="B54" s="19">
        <v>23</v>
      </c>
      <c r="C54" s="430" t="s">
        <v>584</v>
      </c>
      <c r="D54" s="19" t="s">
        <v>318</v>
      </c>
      <c r="E54" s="19" t="s">
        <v>676</v>
      </c>
      <c r="F54" s="429">
        <v>28734</v>
      </c>
      <c r="G54" s="429"/>
      <c r="H54" s="19">
        <v>8</v>
      </c>
      <c r="I54" s="19" t="s">
        <v>747</v>
      </c>
      <c r="J54" s="109" t="s">
        <v>318</v>
      </c>
      <c r="K54" s="19" t="s">
        <v>748</v>
      </c>
      <c r="L54" s="429">
        <v>41632</v>
      </c>
    </row>
    <row r="55" spans="1:12" ht="15" customHeight="1" x14ac:dyDescent="0.15">
      <c r="A55" s="19"/>
      <c r="B55" s="19">
        <v>24</v>
      </c>
      <c r="C55" s="430" t="s">
        <v>585</v>
      </c>
      <c r="D55" s="19" t="s">
        <v>318</v>
      </c>
      <c r="E55" s="19" t="s">
        <v>692</v>
      </c>
      <c r="F55" s="429">
        <v>29312</v>
      </c>
      <c r="G55" s="429"/>
      <c r="H55" s="19">
        <v>9</v>
      </c>
      <c r="I55" s="19" t="s">
        <v>749</v>
      </c>
      <c r="J55" s="109" t="s">
        <v>318</v>
      </c>
      <c r="K55" s="19" t="s">
        <v>748</v>
      </c>
      <c r="L55" s="429">
        <v>41632</v>
      </c>
    </row>
    <row r="56" spans="1:12" ht="15" customHeight="1" x14ac:dyDescent="0.15">
      <c r="A56" s="19"/>
      <c r="B56" s="19">
        <v>25</v>
      </c>
      <c r="C56" s="19" t="s">
        <v>586</v>
      </c>
      <c r="D56" s="19" t="s">
        <v>318</v>
      </c>
      <c r="E56" s="19" t="s">
        <v>670</v>
      </c>
      <c r="F56" s="429">
        <v>29669</v>
      </c>
      <c r="G56" s="429"/>
      <c r="H56" s="19">
        <v>10</v>
      </c>
      <c r="I56" s="19" t="s">
        <v>750</v>
      </c>
      <c r="J56" s="109" t="s">
        <v>318</v>
      </c>
      <c r="K56" s="19" t="s">
        <v>748</v>
      </c>
      <c r="L56" s="429">
        <v>41632</v>
      </c>
    </row>
    <row r="57" spans="1:12" ht="15" customHeight="1" x14ac:dyDescent="0.15">
      <c r="A57" s="19"/>
      <c r="B57" s="19">
        <v>26</v>
      </c>
      <c r="C57" s="19" t="s">
        <v>587</v>
      </c>
      <c r="D57" s="19" t="s">
        <v>318</v>
      </c>
      <c r="E57" s="19" t="s">
        <v>693</v>
      </c>
      <c r="F57" s="429">
        <v>29669</v>
      </c>
      <c r="G57" s="429"/>
      <c r="H57" s="19">
        <v>11</v>
      </c>
      <c r="I57" s="19" t="s">
        <v>751</v>
      </c>
      <c r="J57" s="109" t="s">
        <v>318</v>
      </c>
      <c r="K57" s="19" t="s">
        <v>748</v>
      </c>
      <c r="L57" s="429">
        <v>41632</v>
      </c>
    </row>
    <row r="58" spans="1:12" ht="15" customHeight="1" x14ac:dyDescent="0.15">
      <c r="A58" s="19"/>
      <c r="B58" s="19">
        <v>27</v>
      </c>
      <c r="C58" s="19" t="s">
        <v>588</v>
      </c>
      <c r="D58" s="19" t="s">
        <v>318</v>
      </c>
      <c r="E58" s="19" t="s">
        <v>694</v>
      </c>
      <c r="F58" s="429">
        <v>30767</v>
      </c>
      <c r="G58" s="429"/>
      <c r="H58" s="19">
        <v>12</v>
      </c>
      <c r="I58" s="19" t="s">
        <v>752</v>
      </c>
      <c r="J58" s="109" t="s">
        <v>318</v>
      </c>
      <c r="K58" s="19" t="s">
        <v>748</v>
      </c>
      <c r="L58" s="429">
        <v>41632</v>
      </c>
    </row>
    <row r="59" spans="1:12" ht="15" customHeight="1" x14ac:dyDescent="0.15">
      <c r="A59" s="19"/>
      <c r="B59" s="19">
        <v>28</v>
      </c>
      <c r="C59" s="19" t="s">
        <v>589</v>
      </c>
      <c r="D59" s="19" t="s">
        <v>547</v>
      </c>
      <c r="E59" s="19" t="s">
        <v>683</v>
      </c>
      <c r="F59" s="429">
        <v>32295</v>
      </c>
      <c r="G59" s="429"/>
      <c r="H59" s="19">
        <v>13</v>
      </c>
      <c r="I59" s="19" t="s">
        <v>753</v>
      </c>
      <c r="J59" s="109" t="s">
        <v>318</v>
      </c>
      <c r="K59" s="19" t="s">
        <v>748</v>
      </c>
      <c r="L59" s="429">
        <v>41632</v>
      </c>
    </row>
    <row r="60" spans="1:12" ht="15" customHeight="1" x14ac:dyDescent="0.15">
      <c r="A60" s="19"/>
      <c r="B60" s="19">
        <v>29</v>
      </c>
      <c r="C60" s="19" t="s">
        <v>590</v>
      </c>
      <c r="D60" s="19" t="s">
        <v>318</v>
      </c>
      <c r="E60" s="19" t="s">
        <v>695</v>
      </c>
      <c r="F60" s="429">
        <v>32626</v>
      </c>
      <c r="G60" s="429"/>
      <c r="H60" s="19">
        <v>14</v>
      </c>
      <c r="I60" s="19" t="s">
        <v>754</v>
      </c>
      <c r="J60" s="109" t="s">
        <v>318</v>
      </c>
      <c r="K60" s="19" t="s">
        <v>748</v>
      </c>
      <c r="L60" s="429">
        <v>41632</v>
      </c>
    </row>
    <row r="61" spans="1:12" ht="15" customHeight="1" x14ac:dyDescent="0.15">
      <c r="A61" s="19"/>
      <c r="B61" s="19">
        <v>30</v>
      </c>
      <c r="C61" s="19" t="s">
        <v>696</v>
      </c>
      <c r="D61" s="19" t="s">
        <v>318</v>
      </c>
      <c r="E61" s="19" t="s">
        <v>695</v>
      </c>
      <c r="F61" s="429">
        <v>32626</v>
      </c>
      <c r="G61" s="429"/>
      <c r="H61" s="19">
        <v>15</v>
      </c>
      <c r="I61" s="19" t="s">
        <v>755</v>
      </c>
      <c r="J61" s="444" t="s">
        <v>756</v>
      </c>
      <c r="K61" s="19" t="s">
        <v>748</v>
      </c>
      <c r="L61" s="429">
        <v>41632</v>
      </c>
    </row>
    <row r="62" spans="1:12" ht="15" customHeight="1" x14ac:dyDescent="0.15">
      <c r="A62" s="19"/>
      <c r="B62" s="19">
        <v>31</v>
      </c>
      <c r="C62" s="430" t="s">
        <v>697</v>
      </c>
      <c r="D62" s="19" t="s">
        <v>318</v>
      </c>
      <c r="E62" s="19" t="s">
        <v>698</v>
      </c>
      <c r="F62" s="429">
        <v>32626</v>
      </c>
      <c r="G62" s="429"/>
      <c r="H62" s="19">
        <v>16</v>
      </c>
      <c r="I62" s="417" t="s">
        <v>757</v>
      </c>
      <c r="J62" s="434" t="s">
        <v>746</v>
      </c>
      <c r="K62" s="19" t="s">
        <v>758</v>
      </c>
      <c r="L62" s="101" t="s">
        <v>759</v>
      </c>
    </row>
    <row r="63" spans="1:12" ht="15" customHeight="1" x14ac:dyDescent="0.15">
      <c r="A63" s="19"/>
      <c r="B63" s="19">
        <v>32</v>
      </c>
      <c r="C63" s="19" t="s">
        <v>591</v>
      </c>
      <c r="D63" s="19" t="s">
        <v>318</v>
      </c>
      <c r="E63" s="19" t="s">
        <v>666</v>
      </c>
      <c r="F63" s="429">
        <v>36003</v>
      </c>
      <c r="G63" s="429"/>
      <c r="H63" s="442">
        <v>17</v>
      </c>
      <c r="I63" s="417" t="s">
        <v>760</v>
      </c>
      <c r="J63" s="434" t="s">
        <v>761</v>
      </c>
      <c r="K63" s="442" t="s">
        <v>762</v>
      </c>
      <c r="L63" s="438" t="s">
        <v>763</v>
      </c>
    </row>
    <row r="64" spans="1:12" ht="15" customHeight="1" x14ac:dyDescent="0.15">
      <c r="B64" s="19">
        <v>33</v>
      </c>
      <c r="C64" s="19" t="s">
        <v>699</v>
      </c>
      <c r="D64" s="19" t="s">
        <v>318</v>
      </c>
      <c r="E64" s="19" t="s">
        <v>700</v>
      </c>
      <c r="F64" s="429">
        <v>39413</v>
      </c>
      <c r="H64" s="442">
        <v>18</v>
      </c>
      <c r="I64" s="417" t="s">
        <v>764</v>
      </c>
      <c r="J64" s="434" t="s">
        <v>756</v>
      </c>
      <c r="K64" s="442" t="s">
        <v>765</v>
      </c>
      <c r="L64" s="438" t="s">
        <v>766</v>
      </c>
    </row>
    <row r="65" spans="2:12" ht="15" customHeight="1" x14ac:dyDescent="0.15">
      <c r="B65" s="19">
        <v>34</v>
      </c>
      <c r="C65" s="19" t="s">
        <v>701</v>
      </c>
      <c r="D65" s="19" t="s">
        <v>524</v>
      </c>
      <c r="E65" s="19" t="s">
        <v>702</v>
      </c>
      <c r="F65" s="429">
        <v>27296</v>
      </c>
      <c r="H65" s="442">
        <v>19</v>
      </c>
      <c r="I65" s="417" t="s">
        <v>767</v>
      </c>
      <c r="J65" s="434" t="s">
        <v>769</v>
      </c>
      <c r="K65" s="442" t="s">
        <v>765</v>
      </c>
      <c r="L65" s="438" t="s">
        <v>766</v>
      </c>
    </row>
    <row r="66" spans="2:12" ht="15" customHeight="1" x14ac:dyDescent="0.15">
      <c r="B66" s="19">
        <v>35</v>
      </c>
      <c r="C66" s="19" t="s">
        <v>703</v>
      </c>
      <c r="D66" s="19" t="s">
        <v>318</v>
      </c>
      <c r="E66" s="19" t="s">
        <v>677</v>
      </c>
      <c r="F66" s="429">
        <v>27364</v>
      </c>
      <c r="H66" s="442">
        <v>20</v>
      </c>
      <c r="I66" s="417" t="s">
        <v>768</v>
      </c>
      <c r="J66" s="434" t="s">
        <v>769</v>
      </c>
      <c r="K66" s="442" t="s">
        <v>765</v>
      </c>
      <c r="L66" s="438" t="s">
        <v>766</v>
      </c>
    </row>
    <row r="67" spans="2:12" ht="15" customHeight="1" thickBot="1" x14ac:dyDescent="0.2">
      <c r="B67" s="19"/>
      <c r="C67" s="19"/>
      <c r="D67" s="19"/>
      <c r="E67" s="19"/>
      <c r="F67" s="429"/>
      <c r="H67" s="436"/>
      <c r="I67" s="437"/>
      <c r="J67" s="188"/>
      <c r="K67" s="188"/>
      <c r="L67" s="188"/>
    </row>
    <row r="68" spans="2:12" ht="15" customHeight="1" x14ac:dyDescent="0.15">
      <c r="B68" s="127" t="s">
        <v>592</v>
      </c>
      <c r="C68" s="160"/>
      <c r="D68" s="160"/>
      <c r="E68" s="160"/>
      <c r="F68" s="160"/>
    </row>
  </sheetData>
  <sheetProtection selectLockedCells="1" selectUnlockedCells="1"/>
  <phoneticPr fontId="3"/>
  <pageMargins left="0.59055118110236227" right="0.59055118110236227" top="0.19685039370078741" bottom="0.59055118110236227" header="0.51181102362204722" footer="0.51181102362204722"/>
  <pageSetup paperSize="9" scale="82" firstPageNumber="0" orientation="portrait" horizontalDpi="300" verticalDpi="300" r:id="rId1"/>
  <headerFooter alignWithMargins="0"/>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161,162,163</vt:lpstr>
      <vt:lpstr>164,165,166,167</vt:lpstr>
      <vt:lpstr>168,169,170,171,172</vt:lpstr>
      <vt:lpstr>173</vt:lpstr>
      <vt:lpstr>174,175,176,177</vt:lpstr>
      <vt:lpstr>178</vt:lpstr>
      <vt:lpstr>179-1,-2,180,181-1,-2</vt:lpstr>
      <vt:lpstr>182-1,-2,-3,-4,-5,183-1,-2</vt:lpstr>
      <vt:lpstr>184</vt:lpstr>
      <vt:lpstr>186-1,-2,-3,-4,-5</vt:lpstr>
      <vt:lpstr>187</vt:lpstr>
      <vt:lpstr>'164,165,166,167'!Print_Area</vt:lpstr>
      <vt:lpstr>'173'!Print_Area</vt:lpstr>
      <vt:lpstr>'174,175,176,177'!Print_Area</vt:lpstr>
      <vt:lpstr>'178'!Print_Area</vt:lpstr>
      <vt:lpstr>'179-1,-2,180,181-1,-2'!Print_Area</vt:lpstr>
      <vt:lpstr>'182-1,-2,-3,-4,-5,183-1,-2'!Print_Area</vt:lpstr>
      <vt:lpstr>'184'!Print_Area</vt:lpstr>
      <vt:lpstr>'186-1,-2,-3,-4,-5'!Print_Area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PC200121</cp:lastModifiedBy>
  <cp:lastPrinted>2023-03-23T11:47:23Z</cp:lastPrinted>
  <dcterms:created xsi:type="dcterms:W3CDTF">2001-05-23T02:24:53Z</dcterms:created>
  <dcterms:modified xsi:type="dcterms:W3CDTF">2023-03-23T13:48:13Z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7CF0319">
    <vt:lpwstr/>
  </property>
  <property fmtid="{D5CDD505-2E9C-101B-9397-08002B2CF9AE}" pid="3" name="IVID7CF0908">
    <vt:lpwstr/>
  </property>
  <property fmtid="{D5CDD505-2E9C-101B-9397-08002B2CF9AE}" pid="4" name="IVID203E15F5">
    <vt:lpwstr/>
  </property>
  <property fmtid="{D5CDD505-2E9C-101B-9397-08002B2CF9AE}" pid="5" name="IVID174311F8">
    <vt:lpwstr/>
  </property>
  <property fmtid="{D5CDD505-2E9C-101B-9397-08002B2CF9AE}" pid="6" name="IVID2D660FD2">
    <vt:lpwstr/>
  </property>
  <property fmtid="{D5CDD505-2E9C-101B-9397-08002B2CF9AE}" pid="7" name="IVID94718ED">
    <vt:lpwstr/>
  </property>
  <property fmtid="{D5CDD505-2E9C-101B-9397-08002B2CF9AE}" pid="8" name="IVID9C10928D">
    <vt:lpwstr/>
  </property>
  <property fmtid="{D5CDD505-2E9C-101B-9397-08002B2CF9AE}" pid="9" name="IVIDA466063B">
    <vt:lpwstr/>
  </property>
  <property fmtid="{D5CDD505-2E9C-101B-9397-08002B2CF9AE}" pid="10" name="IVID403614CF">
    <vt:lpwstr/>
  </property>
  <property fmtid="{D5CDD505-2E9C-101B-9397-08002B2CF9AE}" pid="11" name="IVIDF4514F4">
    <vt:lpwstr/>
  </property>
  <property fmtid="{D5CDD505-2E9C-101B-9397-08002B2CF9AE}" pid="12" name="IVID32681200">
    <vt:lpwstr/>
  </property>
  <property fmtid="{D5CDD505-2E9C-101B-9397-08002B2CF9AE}" pid="13" name="IVID3E2D08E9">
    <vt:lpwstr/>
  </property>
  <property fmtid="{D5CDD505-2E9C-101B-9397-08002B2CF9AE}" pid="14" name="IVID432017FB">
    <vt:lpwstr/>
  </property>
  <property fmtid="{D5CDD505-2E9C-101B-9397-08002B2CF9AE}" pid="15" name="IVID36D182BF">
    <vt:lpwstr/>
  </property>
  <property fmtid="{D5CDD505-2E9C-101B-9397-08002B2CF9AE}" pid="16" name="IVID265A16F2">
    <vt:lpwstr/>
  </property>
  <property fmtid="{D5CDD505-2E9C-101B-9397-08002B2CF9AE}" pid="17" name="IVID1C072208">
    <vt:lpwstr/>
  </property>
  <property fmtid="{D5CDD505-2E9C-101B-9397-08002B2CF9AE}" pid="18" name="IVID213215FD">
    <vt:lpwstr/>
  </property>
  <property fmtid="{D5CDD505-2E9C-101B-9397-08002B2CF9AE}" pid="19" name="IVID1B1816D0">
    <vt:lpwstr/>
  </property>
  <property fmtid="{D5CDD505-2E9C-101B-9397-08002B2CF9AE}" pid="20" name="IVID241C13CF">
    <vt:lpwstr/>
  </property>
  <property fmtid="{D5CDD505-2E9C-101B-9397-08002B2CF9AE}" pid="21" name="IVID105812E0">
    <vt:lpwstr/>
  </property>
  <property fmtid="{D5CDD505-2E9C-101B-9397-08002B2CF9AE}" pid="22" name="IVID2F431AEB">
    <vt:lpwstr/>
  </property>
  <property fmtid="{D5CDD505-2E9C-101B-9397-08002B2CF9AE}" pid="23" name="IVID1D6A18EC">
    <vt:lpwstr/>
  </property>
  <property fmtid="{D5CDD505-2E9C-101B-9397-08002B2CF9AE}" pid="24" name="IVID1D3915EA">
    <vt:lpwstr/>
  </property>
  <property fmtid="{D5CDD505-2E9C-101B-9397-08002B2CF9AE}" pid="25" name="IVID2A081BED">
    <vt:lpwstr/>
  </property>
  <property fmtid="{D5CDD505-2E9C-101B-9397-08002B2CF9AE}" pid="26" name="IVID186913E8">
    <vt:lpwstr/>
  </property>
  <property fmtid="{D5CDD505-2E9C-101B-9397-08002B2CF9AE}" pid="27" name="IVID332F1BD6">
    <vt:lpwstr/>
  </property>
  <property fmtid="{D5CDD505-2E9C-101B-9397-08002B2CF9AE}" pid="28" name="IVID5781BD4">
    <vt:lpwstr/>
  </property>
  <property fmtid="{D5CDD505-2E9C-101B-9397-08002B2CF9AE}" pid="29" name="IVID150110F8">
    <vt:lpwstr/>
  </property>
  <property fmtid="{D5CDD505-2E9C-101B-9397-08002B2CF9AE}" pid="30" name="IVID36271BEA">
    <vt:lpwstr/>
  </property>
  <property fmtid="{D5CDD505-2E9C-101B-9397-08002B2CF9AE}" pid="31" name="IVID17081554">
    <vt:lpwstr/>
  </property>
  <property fmtid="{D5CDD505-2E9C-101B-9397-08002B2CF9AE}" pid="32" name="IVID390F13E6">
    <vt:lpwstr/>
  </property>
  <property fmtid="{D5CDD505-2E9C-101B-9397-08002B2CF9AE}" pid="33" name="IVIDEC9A5675">
    <vt:lpwstr/>
  </property>
  <property fmtid="{D5CDD505-2E9C-101B-9397-08002B2CF9AE}" pid="34" name="IVIDC3312E4">
    <vt:lpwstr/>
  </property>
  <property fmtid="{D5CDD505-2E9C-101B-9397-08002B2CF9AE}" pid="35" name="IVID346714DF">
    <vt:lpwstr/>
  </property>
  <property fmtid="{D5CDD505-2E9C-101B-9397-08002B2CF9AE}" pid="36" name="IVID190F09CE">
    <vt:lpwstr/>
  </property>
  <property fmtid="{D5CDD505-2E9C-101B-9397-08002B2CF9AE}" pid="37" name="IVID26501208">
    <vt:lpwstr/>
  </property>
</Properties>
</file>